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905" yWindow="-15" windowWidth="7800" windowHeight="8370" activeTab="1"/>
  </bookViews>
  <sheets>
    <sheet name="Sheet1" sheetId="1" r:id="rId1"/>
    <sheet name="شكل نتيجة 1" sheetId="2" r:id="rId2"/>
    <sheet name="شكل نتيجة 2" sheetId="3" r:id="rId3"/>
  </sheets>
  <calcPr calcId="144525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2" i="1"/>
  <c r="C36" i="2" s="1" a="1"/>
  <c r="C36" i="2" s="1"/>
  <c r="C38" i="2" a="1"/>
  <c r="C38" i="2" s="1"/>
  <c r="A39" i="2" a="1"/>
  <c r="A39" i="2" s="1"/>
  <c r="B39" i="2" a="1"/>
  <c r="B39" i="2" s="1"/>
  <c r="C39" i="2" a="1"/>
  <c r="C39" i="2" s="1"/>
  <c r="A40" i="2" a="1"/>
  <c r="A40" i="2" s="1"/>
  <c r="B40" i="2" a="1"/>
  <c r="B40" i="2" s="1"/>
  <c r="C40" i="2" a="1"/>
  <c r="C40" i="2" s="1"/>
  <c r="A41" i="2" a="1"/>
  <c r="A41" i="2" s="1"/>
  <c r="B41" i="2" a="1"/>
  <c r="B41" i="2" s="1"/>
  <c r="C41" i="2" a="1"/>
  <c r="C41" i="2" s="1"/>
  <c r="A42" i="2" a="1"/>
  <c r="A42" i="2" s="1"/>
  <c r="B42" i="2" a="1"/>
  <c r="B42" i="2" s="1"/>
  <c r="C42" i="2" a="1"/>
  <c r="C42" i="2" s="1"/>
  <c r="A43" i="2" a="1"/>
  <c r="A43" i="2" s="1"/>
  <c r="B43" i="2" a="1"/>
  <c r="B43" i="2" s="1"/>
  <c r="C43" i="2" a="1"/>
  <c r="C43" i="2" s="1"/>
  <c r="A44" i="2" a="1"/>
  <c r="A44" i="2" s="1"/>
  <c r="B44" i="2" a="1"/>
  <c r="B44" i="2" s="1"/>
  <c r="C44" i="2" a="1"/>
  <c r="C44" i="2" s="1"/>
  <c r="A45" i="2" a="1"/>
  <c r="A45" i="2" s="1"/>
  <c r="B45" i="2" a="1"/>
  <c r="B45" i="2" s="1"/>
  <c r="C45" i="2" a="1"/>
  <c r="C45" i="2" s="1"/>
  <c r="A46" i="2" a="1"/>
  <c r="A46" i="2" s="1"/>
  <c r="B46" i="2" a="1"/>
  <c r="B46" i="2" s="1"/>
  <c r="C46" i="2" a="1"/>
  <c r="C46" i="2" s="1"/>
  <c r="A47" i="2" a="1"/>
  <c r="A47" i="2" s="1"/>
  <c r="B47" i="2" a="1"/>
  <c r="B47" i="2" s="1"/>
  <c r="C47" i="2" a="1"/>
  <c r="C47" i="2" s="1"/>
  <c r="A48" i="2" a="1"/>
  <c r="A48" i="2" s="1"/>
  <c r="B48" i="2" a="1"/>
  <c r="B48" i="2" s="1"/>
  <c r="C48" i="2" a="1"/>
  <c r="C48" i="2" s="1"/>
  <c r="A49" i="2" a="1"/>
  <c r="A49" i="2" s="1"/>
  <c r="B49" i="2" a="1"/>
  <c r="B49" i="2" s="1"/>
  <c r="C49" i="2" a="1"/>
  <c r="C49" i="2" s="1"/>
  <c r="A50" i="2" a="1"/>
  <c r="A50" i="2" s="1"/>
  <c r="B50" i="2" a="1"/>
  <c r="B50" i="2" s="1"/>
  <c r="C50" i="2" a="1"/>
  <c r="C50" i="2" s="1"/>
  <c r="A51" i="2" a="1"/>
  <c r="A51" i="2" s="1"/>
  <c r="B51" i="2" a="1"/>
  <c r="B51" i="2" s="1"/>
  <c r="C51" i="2" a="1"/>
  <c r="C51" i="2" s="1"/>
  <c r="A52" i="2" a="1"/>
  <c r="A52" i="2" s="1"/>
  <c r="B52" i="2" a="1"/>
  <c r="B52" i="2" s="1"/>
  <c r="C52" i="2" a="1"/>
  <c r="C52" i="2" s="1"/>
  <c r="A53" i="2" a="1"/>
  <c r="A53" i="2" s="1"/>
  <c r="B53" i="2" a="1"/>
  <c r="B53" i="2" s="1"/>
  <c r="C53" i="2" a="1"/>
  <c r="C53" i="2" s="1"/>
  <c r="A54" i="2" a="1"/>
  <c r="A54" i="2" s="1"/>
  <c r="B54" i="2" a="1"/>
  <c r="B54" i="2" s="1"/>
  <c r="C54" i="2" a="1"/>
  <c r="C54" i="2" s="1"/>
  <c r="A55" i="2" a="1"/>
  <c r="A55" i="2" s="1"/>
  <c r="B55" i="2" a="1"/>
  <c r="B55" i="2" s="1"/>
  <c r="C55" i="2" a="1"/>
  <c r="C55" i="2" s="1"/>
  <c r="A56" i="2" a="1"/>
  <c r="A56" i="2" s="1"/>
  <c r="B56" i="2" a="1"/>
  <c r="B56" i="2" s="1"/>
  <c r="C56" i="2" a="1"/>
  <c r="C56" i="2" s="1"/>
  <c r="A57" i="2" a="1"/>
  <c r="A57" i="2" s="1"/>
  <c r="B57" i="2" a="1"/>
  <c r="B57" i="2" s="1"/>
  <c r="C57" i="2" a="1"/>
  <c r="C57" i="2" s="1"/>
  <c r="A58" i="2" a="1"/>
  <c r="A58" i="2" s="1"/>
  <c r="B58" i="2" a="1"/>
  <c r="B58" i="2" s="1"/>
  <c r="C58" i="2" a="1"/>
  <c r="C58" i="2" s="1"/>
  <c r="A59" i="2" a="1"/>
  <c r="A59" i="2" s="1"/>
  <c r="B59" i="2" a="1"/>
  <c r="B59" i="2" s="1"/>
  <c r="C59" i="2" a="1"/>
  <c r="C59" i="2" s="1"/>
  <c r="A60" i="2" a="1"/>
  <c r="A60" i="2" s="1"/>
  <c r="B60" i="2" a="1"/>
  <c r="B60" i="2" s="1"/>
  <c r="C60" i="2" a="1"/>
  <c r="C60" i="2" s="1"/>
  <c r="A61" i="2" a="1"/>
  <c r="A61" i="2" s="1"/>
  <c r="B61" i="2" a="1"/>
  <c r="B61" i="2" s="1"/>
  <c r="C61" i="2" a="1"/>
  <c r="C61" i="2" s="1"/>
  <c r="A62" i="2" a="1"/>
  <c r="A62" i="2" s="1"/>
  <c r="B62" i="2" a="1"/>
  <c r="B62" i="2" s="1"/>
  <c r="C62" i="2" a="1"/>
  <c r="C62" i="2" s="1"/>
  <c r="A63" i="2" a="1"/>
  <c r="A63" i="2" s="1"/>
  <c r="B63" i="2" a="1"/>
  <c r="B63" i="2" s="1"/>
  <c r="C63" i="2" a="1"/>
  <c r="C63" i="2" s="1"/>
  <c r="A64" i="2" a="1"/>
  <c r="A64" i="2" s="1"/>
  <c r="B64" i="2" a="1"/>
  <c r="B64" i="2" s="1"/>
  <c r="C64" i="2" a="1"/>
  <c r="C64" i="2" s="1"/>
  <c r="A65" i="2" a="1"/>
  <c r="A65" i="2" s="1"/>
  <c r="B65" i="2" a="1"/>
  <c r="B65" i="2" s="1"/>
  <c r="C65" i="2" a="1"/>
  <c r="C65" i="2" s="1"/>
  <c r="A66" i="2" a="1"/>
  <c r="A66" i="2" s="1"/>
  <c r="B66" i="2" a="1"/>
  <c r="B66" i="2" s="1"/>
  <c r="C66" i="2" a="1"/>
  <c r="C66" i="2" s="1"/>
  <c r="A67" i="2" a="1"/>
  <c r="A67" i="2" s="1"/>
  <c r="B67" i="2" a="1"/>
  <c r="B67" i="2" s="1"/>
  <c r="C67" i="2" a="1"/>
  <c r="C67" i="2" s="1"/>
  <c r="A68" i="2" a="1"/>
  <c r="A68" i="2" s="1"/>
  <c r="B68" i="2" a="1"/>
  <c r="B68" i="2" s="1"/>
  <c r="C68" i="2" a="1"/>
  <c r="C68" i="2" s="1"/>
  <c r="A69" i="2" a="1"/>
  <c r="A69" i="2" s="1"/>
  <c r="B69" i="2" a="1"/>
  <c r="B69" i="2" s="1"/>
  <c r="C69" i="2" a="1"/>
  <c r="C69" i="2" s="1"/>
  <c r="A70" i="2" a="1"/>
  <c r="A70" i="2" s="1"/>
  <c r="B70" i="2" a="1"/>
  <c r="B70" i="2" s="1"/>
  <c r="C70" i="2" a="1"/>
  <c r="C70" i="2" s="1"/>
  <c r="A71" i="2" a="1"/>
  <c r="A71" i="2" s="1"/>
  <c r="B71" i="2" a="1"/>
  <c r="B71" i="2" s="1"/>
  <c r="C71" i="2" a="1"/>
  <c r="C71" i="2" s="1"/>
  <c r="A72" i="2" a="1"/>
  <c r="A72" i="2" s="1"/>
  <c r="B72" i="2" a="1"/>
  <c r="B72" i="2" s="1"/>
  <c r="C72" i="2" a="1"/>
  <c r="C72" i="2" s="1"/>
  <c r="A73" i="2" a="1"/>
  <c r="A73" i="2" s="1"/>
  <c r="B73" i="2" a="1"/>
  <c r="B73" i="2" s="1"/>
  <c r="C73" i="2" a="1"/>
  <c r="C73" i="2" s="1"/>
  <c r="A74" i="2" a="1"/>
  <c r="A74" i="2" s="1"/>
  <c r="B74" i="2" a="1"/>
  <c r="B74" i="2" s="1"/>
  <c r="C74" i="2" a="1"/>
  <c r="C74" i="2" s="1"/>
  <c r="A75" i="2" a="1"/>
  <c r="A75" i="2" s="1"/>
  <c r="B75" i="2" a="1"/>
  <c r="B75" i="2" s="1"/>
  <c r="C75" i="2" a="1"/>
  <c r="C75" i="2" s="1"/>
  <c r="A76" i="2" a="1"/>
  <c r="A76" i="2" s="1"/>
  <c r="B76" i="2" a="1"/>
  <c r="B76" i="2" s="1"/>
  <c r="C76" i="2" a="1"/>
  <c r="C76" i="2" s="1"/>
  <c r="A77" i="2" a="1"/>
  <c r="A77" i="2" s="1"/>
  <c r="B77" i="2" a="1"/>
  <c r="B77" i="2" s="1"/>
  <c r="C77" i="2" a="1"/>
  <c r="C77" i="2" s="1"/>
  <c r="A78" i="2" a="1"/>
  <c r="A78" i="2" s="1"/>
  <c r="B78" i="2" a="1"/>
  <c r="B78" i="2" s="1"/>
  <c r="C78" i="2" a="1"/>
  <c r="C78" i="2" s="1"/>
  <c r="A79" i="2" a="1"/>
  <c r="A79" i="2" s="1"/>
  <c r="B79" i="2" a="1"/>
  <c r="B79" i="2" s="1"/>
  <c r="C79" i="2" a="1"/>
  <c r="C79" i="2" s="1"/>
  <c r="A80" i="2" a="1"/>
  <c r="A80" i="2" s="1"/>
  <c r="B80" i="2" a="1"/>
  <c r="B80" i="2" s="1"/>
  <c r="C80" i="2" a="1"/>
  <c r="C80" i="2" s="1"/>
  <c r="A81" i="2" a="1"/>
  <c r="A81" i="2" s="1"/>
  <c r="B81" i="2" a="1"/>
  <c r="B81" i="2" s="1"/>
  <c r="C81" i="2" a="1"/>
  <c r="C81" i="2" s="1"/>
  <c r="A82" i="2" a="1"/>
  <c r="A82" i="2" s="1"/>
  <c r="B82" i="2" a="1"/>
  <c r="B82" i="2" s="1"/>
  <c r="C82" i="2" a="1"/>
  <c r="C82" i="2" s="1"/>
  <c r="A83" i="2" a="1"/>
  <c r="A83" i="2" s="1"/>
  <c r="B83" i="2" a="1"/>
  <c r="B83" i="2" s="1"/>
  <c r="C83" i="2" a="1"/>
  <c r="C83" i="2" s="1"/>
  <c r="A84" i="2" a="1"/>
  <c r="A84" i="2" s="1"/>
  <c r="B84" i="2" a="1"/>
  <c r="B84" i="2" s="1"/>
  <c r="C84" i="2" a="1"/>
  <c r="C84" i="2" s="1"/>
  <c r="A85" i="2" a="1"/>
  <c r="A85" i="2" s="1"/>
  <c r="B85" i="2" a="1"/>
  <c r="B85" i="2" s="1"/>
  <c r="C85" i="2" a="1"/>
  <c r="C85" i="2" s="1"/>
  <c r="A86" i="2" a="1"/>
  <c r="A86" i="2" s="1"/>
  <c r="B86" i="2" a="1"/>
  <c r="B86" i="2" s="1"/>
  <c r="C86" i="2" a="1"/>
  <c r="C86" i="2" s="1"/>
  <c r="A87" i="2" a="1"/>
  <c r="A87" i="2" s="1"/>
  <c r="B87" i="2" a="1"/>
  <c r="B87" i="2" s="1"/>
  <c r="C87" i="2" a="1"/>
  <c r="C87" i="2" s="1"/>
  <c r="A88" i="2" a="1"/>
  <c r="A88" i="2" s="1"/>
  <c r="B88" i="2" a="1"/>
  <c r="B88" i="2" s="1"/>
  <c r="C88" i="2" a="1"/>
  <c r="C88" i="2" s="1"/>
  <c r="A89" i="2" a="1"/>
  <c r="A89" i="2" s="1"/>
  <c r="B89" i="2" a="1"/>
  <c r="B89" i="2" s="1"/>
  <c r="C89" i="2" a="1"/>
  <c r="C89" i="2" s="1"/>
  <c r="A90" i="2" a="1"/>
  <c r="A90" i="2" s="1"/>
  <c r="B90" i="2" a="1"/>
  <c r="B90" i="2" s="1"/>
  <c r="C90" i="2" a="1"/>
  <c r="C90" i="2" s="1"/>
  <c r="A91" i="2" a="1"/>
  <c r="A91" i="2" s="1"/>
  <c r="B91" i="2" a="1"/>
  <c r="B91" i="2" s="1"/>
  <c r="C91" i="2" a="1"/>
  <c r="C91" i="2" s="1"/>
  <c r="A92" i="2" a="1"/>
  <c r="A92" i="2" s="1"/>
  <c r="B92" i="2" a="1"/>
  <c r="B92" i="2" s="1"/>
  <c r="C92" i="2" a="1"/>
  <c r="C92" i="2" s="1"/>
  <c r="A93" i="2" a="1"/>
  <c r="A93" i="2" s="1"/>
  <c r="B93" i="2" a="1"/>
  <c r="B93" i="2" s="1"/>
  <c r="C93" i="2" a="1"/>
  <c r="C93" i="2" s="1"/>
  <c r="A94" i="2" a="1"/>
  <c r="A94" i="2" s="1"/>
  <c r="B94" i="2" a="1"/>
  <c r="B94" i="2" s="1"/>
  <c r="C94" i="2" a="1"/>
  <c r="C94" i="2" s="1"/>
  <c r="A95" i="2" a="1"/>
  <c r="A95" i="2" s="1"/>
  <c r="B95" i="2" a="1"/>
  <c r="B95" i="2" s="1"/>
  <c r="C95" i="2" a="1"/>
  <c r="C95" i="2" s="1"/>
  <c r="A96" i="2" a="1"/>
  <c r="A96" i="2" s="1"/>
  <c r="B96" i="2" a="1"/>
  <c r="B96" i="2" s="1"/>
  <c r="C96" i="2" a="1"/>
  <c r="C96" i="2" s="1"/>
  <c r="A97" i="2" a="1"/>
  <c r="A97" i="2" s="1"/>
  <c r="B97" i="2" a="1"/>
  <c r="B97" i="2" s="1"/>
  <c r="C97" i="2" a="1"/>
  <c r="C97" i="2" s="1"/>
  <c r="A98" i="2" a="1"/>
  <c r="A98" i="2" s="1"/>
  <c r="B98" i="2" a="1"/>
  <c r="B98" i="2" s="1"/>
  <c r="C98" i="2" a="1"/>
  <c r="C98" i="2" s="1"/>
  <c r="A99" i="2" a="1"/>
  <c r="A99" i="2" s="1"/>
  <c r="B99" i="2" a="1"/>
  <c r="B99" i="2" s="1"/>
  <c r="C99" i="2" a="1"/>
  <c r="C99" i="2" s="1"/>
  <c r="A100" i="2" a="1"/>
  <c r="A100" i="2" s="1"/>
  <c r="B100" i="2" a="1"/>
  <c r="B100" i="2" s="1"/>
  <c r="C100" i="2" a="1"/>
  <c r="C100" i="2" s="1"/>
  <c r="A15" i="2" a="1"/>
  <c r="A15" i="2" s="1"/>
  <c r="B15" i="2" a="1"/>
  <c r="B15" i="2" s="1"/>
  <c r="C15" i="2" a="1"/>
  <c r="C15" i="2" s="1"/>
  <c r="A16" i="2" a="1"/>
  <c r="A16" i="2" s="1"/>
  <c r="B16" i="2" a="1"/>
  <c r="B16" i="2" s="1"/>
  <c r="C16" i="2" a="1"/>
  <c r="C16" i="2" s="1"/>
  <c r="A17" i="2" a="1"/>
  <c r="A17" i="2" s="1"/>
  <c r="B17" i="2" a="1"/>
  <c r="B17" i="2" s="1"/>
  <c r="C17" i="2" a="1"/>
  <c r="C17" i="2" s="1"/>
  <c r="A18" i="2" a="1"/>
  <c r="A18" i="2" s="1"/>
  <c r="B18" i="2" a="1"/>
  <c r="B18" i="2" s="1"/>
  <c r="C18" i="2" a="1"/>
  <c r="C18" i="2" s="1"/>
  <c r="A19" i="2" a="1"/>
  <c r="A19" i="2" s="1"/>
  <c r="B19" i="2" a="1"/>
  <c r="B19" i="2" s="1"/>
  <c r="C19" i="2" a="1"/>
  <c r="C19" i="2" s="1"/>
  <c r="A20" i="2" a="1"/>
  <c r="A20" i="2" s="1"/>
  <c r="B20" i="2" a="1"/>
  <c r="B20" i="2" s="1"/>
  <c r="C20" i="2" a="1"/>
  <c r="C20" i="2" s="1"/>
  <c r="A21" i="2" a="1"/>
  <c r="A21" i="2" s="1"/>
  <c r="B21" i="2" a="1"/>
  <c r="B21" i="2" s="1"/>
  <c r="C21" i="2" a="1"/>
  <c r="C21" i="2" s="1"/>
  <c r="A22" i="2" a="1"/>
  <c r="A22" i="2" s="1"/>
  <c r="B22" i="2" a="1"/>
  <c r="B22" i="2" s="1"/>
  <c r="C22" i="2" a="1"/>
  <c r="C22" i="2" s="1"/>
  <c r="A23" i="2" a="1"/>
  <c r="A23" i="2" s="1"/>
  <c r="B23" i="2" a="1"/>
  <c r="B23" i="2" s="1"/>
  <c r="C23" i="2" a="1"/>
  <c r="C23" i="2" s="1"/>
  <c r="A24" i="2" a="1"/>
  <c r="A24" i="2" s="1"/>
  <c r="B24" i="2" a="1"/>
  <c r="B24" i="2" s="1"/>
  <c r="C24" i="2" a="1"/>
  <c r="C24" i="2" s="1"/>
  <c r="A25" i="2" a="1"/>
  <c r="A25" i="2" s="1"/>
  <c r="B25" i="2" a="1"/>
  <c r="B25" i="2" s="1"/>
  <c r="C25" i="2" a="1"/>
  <c r="C25" i="2" s="1"/>
  <c r="A26" i="2" a="1"/>
  <c r="A26" i="2" s="1"/>
  <c r="B26" i="2" a="1"/>
  <c r="B26" i="2" s="1"/>
  <c r="C26" i="2" a="1"/>
  <c r="C26" i="2" s="1"/>
  <c r="A27" i="2" a="1"/>
  <c r="A27" i="2" s="1"/>
  <c r="B27" i="2" a="1"/>
  <c r="B27" i="2" s="1"/>
  <c r="C27" i="2" a="1"/>
  <c r="C27" i="2" s="1"/>
  <c r="A28" i="2" a="1"/>
  <c r="A28" i="2" s="1"/>
  <c r="B28" i="2" a="1"/>
  <c r="B28" i="2" s="1"/>
  <c r="C28" i="2" a="1"/>
  <c r="C28" i="2" s="1"/>
  <c r="A29" i="2" a="1"/>
  <c r="A29" i="2" s="1"/>
  <c r="B29" i="2" a="1"/>
  <c r="B29" i="2" s="1"/>
  <c r="C29" i="2" a="1"/>
  <c r="C29" i="2" s="1"/>
  <c r="A30" i="2" a="1"/>
  <c r="A30" i="2" s="1"/>
  <c r="B30" i="2" a="1"/>
  <c r="B30" i="2" s="1"/>
  <c r="C30" i="2" a="1"/>
  <c r="C30" i="2" s="1"/>
  <c r="A31" i="2" a="1"/>
  <c r="A31" i="2" s="1"/>
  <c r="B31" i="2" a="1"/>
  <c r="B31" i="2" s="1"/>
  <c r="C31" i="2" a="1"/>
  <c r="C31" i="2" s="1"/>
  <c r="A32" i="2" a="1"/>
  <c r="A32" i="2" s="1"/>
  <c r="B32" i="2" a="1"/>
  <c r="B32" i="2" s="1"/>
  <c r="C32" i="2" a="1"/>
  <c r="C32" i="2" s="1"/>
  <c r="A33" i="2" a="1"/>
  <c r="A33" i="2" s="1"/>
  <c r="B33" i="2" a="1"/>
  <c r="B33" i="2" s="1"/>
  <c r="C33" i="2" a="1"/>
  <c r="C33" i="2" s="1"/>
  <c r="A34" i="2" a="1"/>
  <c r="A34" i="2" s="1"/>
  <c r="B34" i="2" a="1"/>
  <c r="B34" i="2" s="1"/>
  <c r="C34" i="2" a="1"/>
  <c r="C34" i="2" s="1"/>
  <c r="A35" i="2" a="1"/>
  <c r="A35" i="2" s="1"/>
  <c r="B35" i="2" a="1"/>
  <c r="B35" i="2" s="1"/>
  <c r="C35" i="2" a="1"/>
  <c r="C35" i="2" s="1"/>
  <c r="A3" i="2" a="1"/>
  <c r="A3" i="2" s="1"/>
  <c r="B3" i="2" a="1"/>
  <c r="B3" i="2" s="1"/>
  <c r="C3" i="2" a="1"/>
  <c r="C3" i="2" s="1"/>
  <c r="A4" i="2" a="1"/>
  <c r="A4" i="2" s="1"/>
  <c r="B4" i="2" a="1"/>
  <c r="B4" i="2" s="1"/>
  <c r="C4" i="2" a="1"/>
  <c r="C4" i="2" s="1"/>
  <c r="A5" i="2" a="1"/>
  <c r="A5" i="2" s="1"/>
  <c r="B5" i="2" a="1"/>
  <c r="B5" i="2" s="1"/>
  <c r="C5" i="2" a="1"/>
  <c r="C5" i="2" s="1"/>
  <c r="A6" i="2" a="1"/>
  <c r="A6" i="2" s="1"/>
  <c r="B6" i="2" a="1"/>
  <c r="B6" i="2" s="1"/>
  <c r="C6" i="2" a="1"/>
  <c r="C6" i="2" s="1"/>
  <c r="A7" i="2" a="1"/>
  <c r="A7" i="2" s="1"/>
  <c r="B7" i="2" a="1"/>
  <c r="B7" i="2" s="1"/>
  <c r="C7" i="2" a="1"/>
  <c r="C7" i="2" s="1"/>
  <c r="A8" i="2" a="1"/>
  <c r="A8" i="2" s="1"/>
  <c r="B8" i="2" a="1"/>
  <c r="B8" i="2" s="1"/>
  <c r="C8" i="2" a="1"/>
  <c r="C8" i="2" s="1"/>
  <c r="A9" i="2" a="1"/>
  <c r="A9" i="2" s="1"/>
  <c r="B9" i="2" a="1"/>
  <c r="B9" i="2" s="1"/>
  <c r="C9" i="2" a="1"/>
  <c r="C9" i="2" s="1"/>
  <c r="A10" i="2" a="1"/>
  <c r="A10" i="2" s="1"/>
  <c r="B10" i="2" a="1"/>
  <c r="B10" i="2" s="1"/>
  <c r="C10" i="2" a="1"/>
  <c r="C10" i="2" s="1"/>
  <c r="A11" i="2" a="1"/>
  <c r="A11" i="2" s="1"/>
  <c r="B11" i="2" a="1"/>
  <c r="B11" i="2" s="1"/>
  <c r="C11" i="2" a="1"/>
  <c r="C11" i="2" s="1"/>
  <c r="A12" i="2" a="1"/>
  <c r="A12" i="2" s="1"/>
  <c r="B12" i="2" a="1"/>
  <c r="B12" i="2" s="1"/>
  <c r="C12" i="2" a="1"/>
  <c r="C12" i="2" s="1"/>
  <c r="A13" i="2" a="1"/>
  <c r="A13" i="2" s="1"/>
  <c r="B13" i="2" a="1"/>
  <c r="B13" i="2" s="1"/>
  <c r="C13" i="2" a="1"/>
  <c r="C13" i="2" s="1"/>
  <c r="A14" i="2" a="1"/>
  <c r="A14" i="2" s="1"/>
  <c r="B14" i="2" a="1"/>
  <c r="B14" i="2" s="1"/>
  <c r="C14" i="2" a="1"/>
  <c r="C14" i="2" s="1"/>
  <c r="B2" i="2" a="1"/>
  <c r="B2" i="2" s="1"/>
  <c r="C2" i="2" a="1"/>
  <c r="C2" i="2" s="1"/>
  <c r="A2" i="2" a="1"/>
  <c r="A2" i="2" s="1"/>
  <c r="B38" i="2" l="1" a="1"/>
  <c r="B38" i="2" s="1"/>
  <c r="A38" i="2" a="1"/>
  <c r="A38" i="2" s="1"/>
  <c r="B37" i="2" a="1"/>
  <c r="B37" i="2" s="1"/>
  <c r="C37" i="2" a="1"/>
  <c r="C37" i="2" s="1"/>
  <c r="A37" i="2" a="1"/>
  <c r="A37" i="2" s="1"/>
  <c r="A36" i="2" a="1"/>
  <c r="A36" i="2" s="1"/>
  <c r="B36" i="2" a="1"/>
  <c r="B36" i="2" s="1"/>
</calcChain>
</file>

<file path=xl/sharedStrings.xml><?xml version="1.0" encoding="utf-8"?>
<sst xmlns="http://schemas.openxmlformats.org/spreadsheetml/2006/main" count="26" uniqueCount="8">
  <si>
    <t>حالة</t>
  </si>
  <si>
    <t>المبلغ</t>
  </si>
  <si>
    <t>المرجع</t>
  </si>
  <si>
    <t>مدفوع</t>
  </si>
  <si>
    <t>مرتجع</t>
  </si>
  <si>
    <t>متكرر</t>
  </si>
  <si>
    <t>لا</t>
  </si>
  <si>
    <t>نعم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</si>
</sst>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I14" sqref="I14"/>
    </sheetView>
  </sheetViews>
  <sheetFormatPr defaultRowHeight="15" x14ac:dyDescent="0.25"/>
  <cols>
    <col min="6" max="9" width="9.140625" customWidth="1"/>
    <col min="10" max="10" width="0" hidden="1" customWidth="1"/>
  </cols>
  <sheetData>
    <row r="1" spans="1:10" x14ac:dyDescent="0.25">
      <c r="A1" s="1" t="s">
        <v>2</v>
      </c>
      <c r="B1" s="1" t="s">
        <v>0</v>
      </c>
      <c r="C1" s="1" t="s">
        <v>1</v>
      </c>
    </row>
    <row r="2" spans="1:10" x14ac:dyDescent="0.25">
      <c r="A2">
        <v>100</v>
      </c>
      <c r="B2" t="s">
        <v>3</v>
      </c>
      <c r="C2">
        <v>25</v>
      </c>
      <c r="J2">
        <f>IF(A2&lt;&gt;"",SUMPRODUCT(--($B$2:$B$15&amp;$C$2:$C$15="مرتجع"&amp;C2))+ROWS($A$1:A1)/100000,"")</f>
        <v>1.0000100000000001</v>
      </c>
    </row>
    <row r="3" spans="1:10" x14ac:dyDescent="0.25">
      <c r="A3">
        <v>100</v>
      </c>
      <c r="B3" t="s">
        <v>4</v>
      </c>
      <c r="C3">
        <v>25</v>
      </c>
      <c r="J3">
        <f>IF(A3&lt;&gt;"",SUMPRODUCT(--($B$2:$B$15&amp;$C$2:$C$15="مرتجع"&amp;C3))+ROWS($A$1:A2)/100000,"")</f>
        <v>1.0000199999999999</v>
      </c>
    </row>
    <row r="4" spans="1:10" x14ac:dyDescent="0.25">
      <c r="A4">
        <v>100</v>
      </c>
      <c r="B4" t="s">
        <v>3</v>
      </c>
      <c r="C4">
        <v>25</v>
      </c>
      <c r="J4">
        <f>IF(A4&lt;&gt;"",SUMPRODUCT(--($B$2:$B$15&amp;$C$2:$C$15="مرتجع"&amp;C4))+ROWS($A$1:A3)/100000,"")</f>
        <v>1.00003</v>
      </c>
    </row>
    <row r="5" spans="1:10" x14ac:dyDescent="0.25">
      <c r="A5">
        <v>200</v>
      </c>
      <c r="B5" t="s">
        <v>3</v>
      </c>
      <c r="C5">
        <v>50</v>
      </c>
      <c r="J5">
        <f>IF(A5&lt;&gt;"",SUMPRODUCT(--($B$2:$B$15&amp;$C$2:$C$15="مرتجع"&amp;C5))+ROWS($A$1:A4)/100000,"")</f>
        <v>4.0000000000000003E-5</v>
      </c>
    </row>
    <row r="6" spans="1:10" x14ac:dyDescent="0.25">
      <c r="A6">
        <v>200</v>
      </c>
      <c r="B6" t="s">
        <v>3</v>
      </c>
      <c r="C6">
        <v>50</v>
      </c>
      <c r="J6">
        <f>IF(A6&lt;&gt;"",SUMPRODUCT(--($B$2:$B$15&amp;$C$2:$C$15="مرتجع"&amp;C6))+ROWS($A$1:A5)/100000,"")</f>
        <v>5.0000000000000002E-5</v>
      </c>
    </row>
    <row r="7" spans="1:10" x14ac:dyDescent="0.25">
      <c r="A7">
        <v>500</v>
      </c>
      <c r="B7" t="s">
        <v>3</v>
      </c>
      <c r="C7">
        <v>50</v>
      </c>
      <c r="J7">
        <f>IF(A7&lt;&gt;"",SUMPRODUCT(--($B$2:$B$15&amp;$C$2:$C$15="مرتجع"&amp;C7))+ROWS($A$1:A6)/100000,"")</f>
        <v>6.0000000000000002E-5</v>
      </c>
    </row>
    <row r="8" spans="1:10" x14ac:dyDescent="0.25">
      <c r="J8" t="str">
        <f>IF(A8&lt;&gt;"",SUMPRODUCT(--($B$2:$B$15&amp;$C$2:$C$15="مرتجع"&amp;C8))+ROWS($A$1:A7)/100000,"")</f>
        <v/>
      </c>
    </row>
    <row r="9" spans="1:10" x14ac:dyDescent="0.25">
      <c r="J9" t="str">
        <f>IF(A9&lt;&gt;"",SUMPRODUCT(--($B$2:$B$15&amp;$C$2:$C$15="مرتجع"&amp;C9))+ROWS($A$1:A8)/100000,"")</f>
        <v/>
      </c>
    </row>
    <row r="10" spans="1:10" x14ac:dyDescent="0.25">
      <c r="J10" t="str">
        <f>IF(A10&lt;&gt;"",SUMPRODUCT(--($B$2:$B$15&amp;$C$2:$C$15="مرتجع"&amp;C10))+ROWS($A$1:A9)/100000,"")</f>
        <v/>
      </c>
    </row>
    <row r="11" spans="1:10" x14ac:dyDescent="0.25">
      <c r="J11" t="str">
        <f>IF(A11&lt;&gt;"",SUMPRODUCT(--($B$2:$B$15&amp;$C$2:$C$15="مرتجع"&amp;C11))+ROWS($A$1:A10)/100000,"")</f>
        <v/>
      </c>
    </row>
    <row r="12" spans="1:10" x14ac:dyDescent="0.25">
      <c r="J12" t="str">
        <f>IF(A12&lt;&gt;"",SUMPRODUCT(--($B$2:$B$15&amp;$C$2:$C$15="مرتجع"&amp;C12))+ROWS($A$1:A11)/100000,"")</f>
        <v/>
      </c>
    </row>
    <row r="13" spans="1:10" x14ac:dyDescent="0.25">
      <c r="J13" t="str">
        <f>IF(A13&lt;&gt;"",SUMPRODUCT(--($B$2:$B$15&amp;$C$2:$C$15="مرتجع"&amp;C13))+ROWS($A$1:A12)/100000,"")</f>
        <v/>
      </c>
    </row>
    <row r="14" spans="1:10" x14ac:dyDescent="0.25">
      <c r="J14" t="str">
        <f>IF(A14&lt;&gt;"",SUMPRODUCT(--($B$2:$B$15&amp;$C$2:$C$15="مرتجع"&amp;C14))+ROWS($A$1:A13)/100000,"")</f>
        <v/>
      </c>
    </row>
    <row r="15" spans="1:10" x14ac:dyDescent="0.25">
      <c r="J15" t="str">
        <f>IF(A15&lt;&gt;"",SUMPRODUCT(--($B$2:$B$15&amp;$C$2:$C$15="مرتجع"&amp;C15))+ROWS($A$1:A14)/100000,"")</f>
        <v/>
      </c>
    </row>
    <row r="16" spans="1:10" x14ac:dyDescent="0.25">
      <c r="J16" t="str">
        <f>IF(A16&lt;&gt;"",SUMPRODUCT(--($B$2:$B$15&amp;$C$2:$C$15="مرتجع"&amp;C16))+ROWS($A$1:A15)/100000,"")</f>
        <v/>
      </c>
    </row>
    <row r="17" spans="10:10" x14ac:dyDescent="0.25">
      <c r="J17" t="str">
        <f>IF(A17&lt;&gt;"",SUMPRODUCT(--($B$2:$B$15&amp;$C$2:$C$15="مرتجع"&amp;C17))+ROWS($A$1:A16)/100000,"")</f>
        <v/>
      </c>
    </row>
    <row r="18" spans="10:10" x14ac:dyDescent="0.25">
      <c r="J18" t="str">
        <f>IF(A18&lt;&gt;"",SUMPRODUCT(--($B$2:$B$15&amp;$C$2:$C$15="مرتجع"&amp;C18))+ROWS($A$1:A17)/100000,"")</f>
        <v/>
      </c>
    </row>
    <row r="19" spans="10:10" x14ac:dyDescent="0.25">
      <c r="J19" t="str">
        <f>IF(A19&lt;&gt;"",SUMPRODUCT(--($B$2:$B$15&amp;$C$2:$C$15="مرتجع"&amp;C19))+ROWS($A$1:A18)/100000,"")</f>
        <v/>
      </c>
    </row>
    <row r="20" spans="10:10" x14ac:dyDescent="0.25">
      <c r="J20" t="str">
        <f>IF(A20&lt;&gt;"",SUMPRODUCT(--($B$2:$B$15&amp;$C$2:$C$15="مرتجع"&amp;C20))+ROWS($A$1:A19)/100000,"")</f>
        <v/>
      </c>
    </row>
    <row r="21" spans="10:10" x14ac:dyDescent="0.25">
      <c r="J21" t="str">
        <f>IF(A21&lt;&gt;"",SUMPRODUCT(--($B$2:$B$15&amp;$C$2:$C$15="مرتجع"&amp;C21))+ROWS($A$1:A20)/100000,"")</f>
        <v/>
      </c>
    </row>
    <row r="22" spans="10:10" x14ac:dyDescent="0.25">
      <c r="J22" t="str">
        <f>IF(A22&lt;&gt;"",SUMPRODUCT(--($B$2:$B$15&amp;$C$2:$C$15="مرتجع"&amp;C22))+ROWS($A$1:A21)/100000,"")</f>
        <v/>
      </c>
    </row>
    <row r="23" spans="10:10" x14ac:dyDescent="0.25">
      <c r="J23" t="str">
        <f>IF(A23&lt;&gt;"",SUMPRODUCT(--($B$2:$B$15&amp;$C$2:$C$15="مرتجع"&amp;C23))+ROWS($A$1:A22)/100000,"")</f>
        <v/>
      </c>
    </row>
    <row r="24" spans="10:10" x14ac:dyDescent="0.25">
      <c r="J24" t="str">
        <f>IF(A24&lt;&gt;"",SUMPRODUCT(--($B$2:$B$15&amp;$C$2:$C$15="مرتجع"&amp;C24))+ROWS($A$1:A23)/100000,"")</f>
        <v/>
      </c>
    </row>
    <row r="25" spans="10:10" x14ac:dyDescent="0.25">
      <c r="J25" t="str">
        <f>IF(A25&lt;&gt;"",SUMPRODUCT(--($B$2:$B$15&amp;$C$2:$C$15="مرتجع"&amp;C25))+ROWS($A$1:A24)/100000,"")</f>
        <v/>
      </c>
    </row>
    <row r="26" spans="10:10" x14ac:dyDescent="0.25">
      <c r="J26" t="str">
        <f>IF(A26&lt;&gt;"",SUMPRODUCT(--($B$2:$B$15&amp;$C$2:$C$15="مرتجع"&amp;C26))+ROWS($A$1:A25)/100000,"")</f>
        <v/>
      </c>
    </row>
    <row r="27" spans="10:10" x14ac:dyDescent="0.25">
      <c r="J27" t="str">
        <f>IF(A27&lt;&gt;"",SUMPRODUCT(--($B$2:$B$15&amp;$C$2:$C$15="مرتجع"&amp;C27))+ROWS($A$1:A26)/100000,"")</f>
        <v/>
      </c>
    </row>
    <row r="28" spans="10:10" x14ac:dyDescent="0.25">
      <c r="J28" t="str">
        <f>IF(A28&lt;&gt;"",SUMPRODUCT(--($B$2:$B$15&amp;$C$2:$C$15="مرتجع"&amp;C28))+ROWS($A$1:A27)/100000,"")</f>
        <v/>
      </c>
    </row>
    <row r="29" spans="10:10" x14ac:dyDescent="0.25">
      <c r="J29" t="str">
        <f>IF(A29&lt;&gt;"",SUMPRODUCT(--($B$2:$B$15&amp;$C$2:$C$15="مرتجع"&amp;C29))+ROWS($A$1:A28)/100000,"")</f>
        <v/>
      </c>
    </row>
    <row r="30" spans="10:10" x14ac:dyDescent="0.25">
      <c r="J30" t="str">
        <f>IF(A30&lt;&gt;"",SUMPRODUCT(--($B$2:$B$15&amp;$C$2:$C$15="مرتجع"&amp;C30))+ROWS($A$1:A29)/100000,"")</f>
        <v/>
      </c>
    </row>
    <row r="31" spans="10:10" x14ac:dyDescent="0.25">
      <c r="J31" t="str">
        <f>IF(A31&lt;&gt;"",SUMPRODUCT(--($B$2:$B$15&amp;$C$2:$C$15="مرتجع"&amp;C31))+ROWS($A$1:A30)/100000,"")</f>
        <v/>
      </c>
    </row>
    <row r="32" spans="10:10" x14ac:dyDescent="0.25">
      <c r="J32" t="str">
        <f>IF(A32&lt;&gt;"",SUMPRODUCT(--($B$2:$B$15&amp;$C$2:$C$15="مرتجع"&amp;C32))+ROWS($A$1:A31)/100000,"")</f>
        <v/>
      </c>
    </row>
    <row r="33" spans="10:10" x14ac:dyDescent="0.25">
      <c r="J33" t="str">
        <f>IF(A33&lt;&gt;"",SUMPRODUCT(--($B$2:$B$15&amp;$C$2:$C$15="مرتجع"&amp;C33))+ROWS($A$1:A32)/100000,"")</f>
        <v/>
      </c>
    </row>
    <row r="34" spans="10:10" x14ac:dyDescent="0.25">
      <c r="J34" t="str">
        <f>IF(A34&lt;&gt;"",SUMPRODUCT(--($B$2:$B$15&amp;$C$2:$C$15="مرتجع"&amp;C34))+ROWS($A$1:A33)/100000,"")</f>
        <v/>
      </c>
    </row>
    <row r="35" spans="10:10" x14ac:dyDescent="0.25">
      <c r="J35" t="str">
        <f>IF(A35&lt;&gt;"",SUMPRODUCT(--($B$2:$B$15&amp;$C$2:$C$15="مرتجع"&amp;C35))+ROWS($A$1:A34)/100000,"")</f>
        <v/>
      </c>
    </row>
    <row r="36" spans="10:10" x14ac:dyDescent="0.25">
      <c r="J36" t="str">
        <f>IF(A36&lt;&gt;"",SUMPRODUCT(--($B$2:$B$15&amp;$C$2:$C$15="مرتجع"&amp;C36))+ROWS($A$1:A35)/100000,"")</f>
        <v/>
      </c>
    </row>
    <row r="37" spans="10:10" x14ac:dyDescent="0.25">
      <c r="J37" t="str">
        <f>IF(A37&lt;&gt;"",SUMPRODUCT(--($B$2:$B$15&amp;$C$2:$C$15="مرتجع"&amp;C37))+ROWS($A$1:A36)/100000,"")</f>
        <v/>
      </c>
    </row>
    <row r="38" spans="10:10" x14ac:dyDescent="0.25">
      <c r="J38" t="str">
        <f>IF(A38&lt;&gt;"",SUMPRODUCT(--($B$2:$B$15&amp;$C$2:$C$15="مرتجع"&amp;C38))+ROWS($A$1:A37)/100000,"")</f>
        <v/>
      </c>
    </row>
    <row r="39" spans="10:10" x14ac:dyDescent="0.25">
      <c r="J39" t="str">
        <f>IF(A39&lt;&gt;"",SUMPRODUCT(--($B$2:$B$15&amp;$C$2:$C$15="مرتجع"&amp;C39))+ROWS($A$1:A38)/100000,"")</f>
        <v/>
      </c>
    </row>
    <row r="40" spans="10:10" x14ac:dyDescent="0.25">
      <c r="J40" t="str">
        <f>IF(A40&lt;&gt;"",SUMPRODUCT(--($B$2:$B$15&amp;$C$2:$C$15="مرتجع"&amp;C40))+ROWS($A$1:A39)/100000,"")</f>
        <v/>
      </c>
    </row>
    <row r="41" spans="10:10" x14ac:dyDescent="0.25">
      <c r="J41" t="str">
        <f>IF(A41&lt;&gt;"",SUMPRODUCT(--($B$2:$B$15&amp;$C$2:$C$15="مرتجع"&amp;C41))+ROWS($A$1:A40)/100000,"")</f>
        <v/>
      </c>
    </row>
    <row r="42" spans="10:10" x14ac:dyDescent="0.25">
      <c r="J42" t="str">
        <f>IF(A42&lt;&gt;"",SUMPRODUCT(--($B$2:$B$15&amp;$C$2:$C$15="مرتجع"&amp;C42))+ROWS($A$1:A41)/100000,"")</f>
        <v/>
      </c>
    </row>
    <row r="43" spans="10:10" x14ac:dyDescent="0.25">
      <c r="J43" t="str">
        <f>IF(A43&lt;&gt;"",SUMPRODUCT(--($B$2:$B$15&amp;$C$2:$C$15="مرتجع"&amp;C43))+ROWS($A$1:A42)/100000,"")</f>
        <v/>
      </c>
    </row>
    <row r="44" spans="10:10" x14ac:dyDescent="0.25">
      <c r="J44" t="str">
        <f>IF(A44&lt;&gt;"",SUMPRODUCT(--($B$2:$B$15&amp;$C$2:$C$15="مرتجع"&amp;C44))+ROWS($A$1:A43)/100000,"")</f>
        <v/>
      </c>
    </row>
    <row r="45" spans="10:10" x14ac:dyDescent="0.25">
      <c r="J45" t="str">
        <f>IF(A45&lt;&gt;"",SUMPRODUCT(--($B$2:$B$15&amp;$C$2:$C$15="مرتجع"&amp;C45))+ROWS($A$1:A44)/100000,"")</f>
        <v/>
      </c>
    </row>
    <row r="46" spans="10:10" x14ac:dyDescent="0.25">
      <c r="J46" t="str">
        <f>IF(A46&lt;&gt;"",SUMPRODUCT(--($B$2:$B$15&amp;$C$2:$C$15="مرتجع"&amp;C46))+ROWS($A$1:A45)/100000,"")</f>
        <v/>
      </c>
    </row>
    <row r="47" spans="10:10" x14ac:dyDescent="0.25">
      <c r="J47" t="str">
        <f>IF(A47&lt;&gt;"",SUMPRODUCT(--($B$2:$B$15&amp;$C$2:$C$15="مرتجع"&amp;C47))+ROWS($A$1:A46)/100000,"")</f>
        <v/>
      </c>
    </row>
    <row r="48" spans="10:10" x14ac:dyDescent="0.25">
      <c r="J48" t="str">
        <f>IF(A48&lt;&gt;"",SUMPRODUCT(--($B$2:$B$15&amp;$C$2:$C$15="مرتجع"&amp;C48))+ROWS($A$1:A47)/100000,"")</f>
        <v/>
      </c>
    </row>
    <row r="49" spans="10:10" x14ac:dyDescent="0.25">
      <c r="J49" t="str">
        <f>IF(A49&lt;&gt;"",SUMPRODUCT(--($B$2:$B$15&amp;$C$2:$C$15="مرتجع"&amp;C49))+ROWS($A$1:A48)/100000,"")</f>
        <v/>
      </c>
    </row>
    <row r="50" spans="10:10" x14ac:dyDescent="0.25">
      <c r="J50" t="str">
        <f>IF(A50&lt;&gt;"",SUMPRODUCT(--($B$2:$B$15&amp;$C$2:$C$15="مرتجع"&amp;C50))+ROWS($A$1:A49)/100000,"")</f>
        <v/>
      </c>
    </row>
    <row r="51" spans="10:10" x14ac:dyDescent="0.25">
      <c r="J51" t="str">
        <f>IF(A51&lt;&gt;"",SUMPRODUCT(--($B$2:$B$15&amp;$C$2:$C$15="مرتجع"&amp;C51))+ROWS($A$1:A50)/100000,"")</f>
        <v/>
      </c>
    </row>
    <row r="52" spans="10:10" x14ac:dyDescent="0.25">
      <c r="J52" t="str">
        <f>IF(A52&lt;&gt;"",SUMPRODUCT(--($B$2:$B$15&amp;$C$2:$C$15="مرتجع"&amp;C52))+ROWS($A$1:A51)/100000,"")</f>
        <v/>
      </c>
    </row>
    <row r="53" spans="10:10" x14ac:dyDescent="0.25">
      <c r="J53" t="str">
        <f>IF(A53&lt;&gt;"",SUMPRODUCT(--($B$2:$B$15&amp;$C$2:$C$15="مرتجع"&amp;C53))+ROWS($A$1:A52)/100000,"")</f>
        <v/>
      </c>
    </row>
    <row r="54" spans="10:10" x14ac:dyDescent="0.25">
      <c r="J54" t="str">
        <f>IF(A54&lt;&gt;"",SUMPRODUCT(--($B$2:$B$15&amp;$C$2:$C$15="مرتجع"&amp;C54))+ROWS($A$1:A53)/100000,"")</f>
        <v/>
      </c>
    </row>
    <row r="55" spans="10:10" x14ac:dyDescent="0.25">
      <c r="J55" t="str">
        <f>IF(A55&lt;&gt;"",SUMPRODUCT(--($B$2:$B$15&amp;$C$2:$C$15="مرتجع"&amp;C55))+ROWS($A$1:A54)/100000,"")</f>
        <v/>
      </c>
    </row>
    <row r="56" spans="10:10" x14ac:dyDescent="0.25">
      <c r="J56" t="str">
        <f>IF(A56&lt;&gt;"",SUMPRODUCT(--($B$2:$B$15&amp;$C$2:$C$15="مرتجع"&amp;C56))+ROWS($A$1:A55)/100000,"")</f>
        <v/>
      </c>
    </row>
    <row r="57" spans="10:10" x14ac:dyDescent="0.25">
      <c r="J57" t="str">
        <f>IF(A57&lt;&gt;"",SUMPRODUCT(--($B$2:$B$15&amp;$C$2:$C$15="مرتجع"&amp;C57))+ROWS($A$1:A56)/100000,"")</f>
        <v/>
      </c>
    </row>
    <row r="58" spans="10:10" x14ac:dyDescent="0.25">
      <c r="J58" t="str">
        <f>IF(A58&lt;&gt;"",SUMPRODUCT(--($B$2:$B$15&amp;$C$2:$C$15="مرتجع"&amp;C58))+ROWS($A$1:A57)/100000,"")</f>
        <v/>
      </c>
    </row>
    <row r="59" spans="10:10" x14ac:dyDescent="0.25">
      <c r="J59" t="str">
        <f>IF(A59&lt;&gt;"",SUMPRODUCT(--($B$2:$B$15&amp;$C$2:$C$15="مرتجع"&amp;C59))+ROWS($A$1:A58)/100000,"")</f>
        <v/>
      </c>
    </row>
    <row r="60" spans="10:10" x14ac:dyDescent="0.25">
      <c r="J60" t="str">
        <f>IF(A60&lt;&gt;"",SUMPRODUCT(--($B$2:$B$15&amp;$C$2:$C$15="مرتجع"&amp;C60))+ROWS($A$1:A59)/100000,"")</f>
        <v/>
      </c>
    </row>
    <row r="61" spans="10:10" x14ac:dyDescent="0.25">
      <c r="J61" t="str">
        <f>IF(A61&lt;&gt;"",SUMPRODUCT(--($B$2:$B$15&amp;$C$2:$C$15="مرتجع"&amp;C61))+ROWS($A$1:A60)/100000,"")</f>
        <v/>
      </c>
    </row>
    <row r="62" spans="10:10" x14ac:dyDescent="0.25">
      <c r="J62" t="str">
        <f>IF(A62&lt;&gt;"",SUMPRODUCT(--($B$2:$B$15&amp;$C$2:$C$15="مرتجع"&amp;C62))+ROWS($A$1:A61)/100000,"")</f>
        <v/>
      </c>
    </row>
    <row r="63" spans="10:10" x14ac:dyDescent="0.25">
      <c r="J63" t="str">
        <f>IF(A63&lt;&gt;"",SUMPRODUCT(--($B$2:$B$15&amp;$C$2:$C$15="مرتجع"&amp;C63))+ROWS($A$1:A62)/100000,"")</f>
        <v/>
      </c>
    </row>
    <row r="64" spans="10:10" x14ac:dyDescent="0.25">
      <c r="J64" t="str">
        <f>IF(A64&lt;&gt;"",SUMPRODUCT(--($B$2:$B$15&amp;$C$2:$C$15="مرتجع"&amp;C64))+ROWS($A$1:A63)/100000,"")</f>
        <v/>
      </c>
    </row>
    <row r="65" spans="10:10" x14ac:dyDescent="0.25">
      <c r="J65" t="str">
        <f>IF(A65&lt;&gt;"",SUMPRODUCT(--($B$2:$B$15&amp;$C$2:$C$15="مرتجع"&amp;C65))+ROWS($A$1:A64)/100000,"")</f>
        <v/>
      </c>
    </row>
    <row r="66" spans="10:10" x14ac:dyDescent="0.25">
      <c r="J66" t="str">
        <f>IF(A66&lt;&gt;"",SUMPRODUCT(--($B$2:$B$15&amp;$C$2:$C$15="مرتجع"&amp;C66))+ROWS($A$1:A65)/100000,"")</f>
        <v/>
      </c>
    </row>
    <row r="67" spans="10:10" x14ac:dyDescent="0.25">
      <c r="J67" t="str">
        <f>IF(A67&lt;&gt;"",SUMPRODUCT(--($B$2:$B$15&amp;$C$2:$C$15="مرتجع"&amp;C67))+ROWS($A$1:A66)/100000,"")</f>
        <v/>
      </c>
    </row>
    <row r="68" spans="10:10" x14ac:dyDescent="0.25">
      <c r="J68" t="str">
        <f>IF(A68&lt;&gt;"",SUMPRODUCT(--($B$2:$B$15&amp;$C$2:$C$15="مرتجع"&amp;C68))+ROWS($A$1:A67)/100000,"")</f>
        <v/>
      </c>
    </row>
    <row r="69" spans="10:10" x14ac:dyDescent="0.25">
      <c r="J69" t="str">
        <f>IF(A69&lt;&gt;"",SUMPRODUCT(--($B$2:$B$15&amp;$C$2:$C$15="مرتجع"&amp;C69))+ROWS($A$1:A68)/100000,"")</f>
        <v/>
      </c>
    </row>
    <row r="70" spans="10:10" x14ac:dyDescent="0.25">
      <c r="J70" t="str">
        <f>IF(A70&lt;&gt;"",SUMPRODUCT(--($B$2:$B$15&amp;$C$2:$C$15="مرتجع"&amp;C70))+ROWS($A$1:A69)/100000,"")</f>
        <v/>
      </c>
    </row>
    <row r="71" spans="10:10" x14ac:dyDescent="0.25">
      <c r="J71" t="str">
        <f>IF(A71&lt;&gt;"",SUMPRODUCT(--($B$2:$B$15&amp;$C$2:$C$15="مرتجع"&amp;C71))+ROWS($A$1:A70)/100000,"")</f>
        <v/>
      </c>
    </row>
    <row r="72" spans="10:10" x14ac:dyDescent="0.25">
      <c r="J72" t="str">
        <f>IF(A72&lt;&gt;"",SUMPRODUCT(--($B$2:$B$15&amp;$C$2:$C$15="مرتجع"&amp;C72))+ROWS($A$1:A71)/100000,"")</f>
        <v/>
      </c>
    </row>
    <row r="73" spans="10:10" x14ac:dyDescent="0.25">
      <c r="J73" t="str">
        <f>IF(A73&lt;&gt;"",SUMPRODUCT(--($B$2:$B$15&amp;$C$2:$C$15="مرتجع"&amp;C73))+ROWS($A$1:A72)/100000,"")</f>
        <v/>
      </c>
    </row>
    <row r="74" spans="10:10" x14ac:dyDescent="0.25">
      <c r="J74" t="str">
        <f>IF(A74&lt;&gt;"",SUMPRODUCT(--($B$2:$B$15&amp;$C$2:$C$15="مرتجع"&amp;C74))+ROWS($A$1:A73)/100000,"")</f>
        <v/>
      </c>
    </row>
    <row r="75" spans="10:10" x14ac:dyDescent="0.25">
      <c r="J75" t="str">
        <f>IF(A75&lt;&gt;"",SUMPRODUCT(--($B$2:$B$15&amp;$C$2:$C$15="مرتجع"&amp;C75))+ROWS($A$1:A74)/100000,"")</f>
        <v/>
      </c>
    </row>
    <row r="76" spans="10:10" x14ac:dyDescent="0.25">
      <c r="J76" t="str">
        <f>IF(A76&lt;&gt;"",SUMPRODUCT(--($B$2:$B$15&amp;$C$2:$C$15="مرتجع"&amp;C76))+ROWS($A$1:A75)/100000,"")</f>
        <v/>
      </c>
    </row>
    <row r="77" spans="10:10" x14ac:dyDescent="0.25">
      <c r="J77" t="str">
        <f>IF(A77&lt;&gt;"",SUMPRODUCT(--($B$2:$B$15&amp;$C$2:$C$15="مرتجع"&amp;C77))+ROWS($A$1:A76)/100000,"")</f>
        <v/>
      </c>
    </row>
    <row r="78" spans="10:10" x14ac:dyDescent="0.25">
      <c r="J78" t="str">
        <f>IF(A78&lt;&gt;"",SUMPRODUCT(--($B$2:$B$15&amp;$C$2:$C$15="مرتجع"&amp;C78))+ROWS($A$1:A77)/100000,"")</f>
        <v/>
      </c>
    </row>
    <row r="79" spans="10:10" x14ac:dyDescent="0.25">
      <c r="J79" t="str">
        <f>IF(A79&lt;&gt;"",SUMPRODUCT(--($B$2:$B$15&amp;$C$2:$C$15="مرتجع"&amp;C79))+ROWS($A$1:A78)/100000,"")</f>
        <v/>
      </c>
    </row>
    <row r="80" spans="10:10" x14ac:dyDescent="0.25">
      <c r="J80" t="str">
        <f>IF(A80&lt;&gt;"",SUMPRODUCT(--($B$2:$B$15&amp;$C$2:$C$15="مرتجع"&amp;C80))+ROWS($A$1:A79)/100000,"")</f>
        <v/>
      </c>
    </row>
    <row r="81" spans="10:10" x14ac:dyDescent="0.25">
      <c r="J81" t="str">
        <f>IF(A81&lt;&gt;"",SUMPRODUCT(--($B$2:$B$15&amp;$C$2:$C$15="مرتجع"&amp;C81))+ROWS($A$1:A80)/100000,"")</f>
        <v/>
      </c>
    </row>
    <row r="82" spans="10:10" x14ac:dyDescent="0.25">
      <c r="J82" t="str">
        <f>IF(A82&lt;&gt;"",SUMPRODUCT(--($B$2:$B$15&amp;$C$2:$C$15="مرتجع"&amp;C82))+ROWS($A$1:A81)/100000,"")</f>
        <v/>
      </c>
    </row>
    <row r="83" spans="10:10" x14ac:dyDescent="0.25">
      <c r="J83" t="str">
        <f>IF(A83&lt;&gt;"",SUMPRODUCT(--($B$2:$B$15&amp;$C$2:$C$15="مرتجع"&amp;C83))+ROWS($A$1:A82)/100000,"")</f>
        <v/>
      </c>
    </row>
    <row r="84" spans="10:10" x14ac:dyDescent="0.25">
      <c r="J84" t="str">
        <f>IF(A84&lt;&gt;"",SUMPRODUCT(--($B$2:$B$15&amp;$C$2:$C$15="مرتجع"&amp;C84))+ROWS($A$1:A83)/100000,"")</f>
        <v/>
      </c>
    </row>
    <row r="85" spans="10:10" x14ac:dyDescent="0.25">
      <c r="J85" t="str">
        <f>IF(A85&lt;&gt;"",SUMPRODUCT(--($B$2:$B$15&amp;$C$2:$C$15="مرتجع"&amp;C85))+ROWS($A$1:A84)/100000,"")</f>
        <v/>
      </c>
    </row>
    <row r="86" spans="10:10" x14ac:dyDescent="0.25">
      <c r="J86" t="str">
        <f>IF(A86&lt;&gt;"",SUMPRODUCT(--($B$2:$B$15&amp;$C$2:$C$15="مرتجع"&amp;C86))+ROWS($A$1:A85)/100000,"")</f>
        <v/>
      </c>
    </row>
    <row r="87" spans="10:10" x14ac:dyDescent="0.25">
      <c r="J87" t="str">
        <f>IF(A87&lt;&gt;"",SUMPRODUCT(--($B$2:$B$15&amp;$C$2:$C$15="مرتجع"&amp;C87))+ROWS($A$1:A86)/100000,"")</f>
        <v/>
      </c>
    </row>
    <row r="88" spans="10:10" x14ac:dyDescent="0.25">
      <c r="J88" t="str">
        <f>IF(A88&lt;&gt;"",SUMPRODUCT(--($B$2:$B$15&amp;$C$2:$C$15="مرتجع"&amp;C88))+ROWS($A$1:A87)/100000,"")</f>
        <v/>
      </c>
    </row>
    <row r="89" spans="10:10" x14ac:dyDescent="0.25">
      <c r="J89" t="str">
        <f>IF(A89&lt;&gt;"",SUMPRODUCT(--($B$2:$B$15&amp;$C$2:$C$15="مرتجع"&amp;C89))+ROWS($A$1:A88)/100000,"")</f>
        <v/>
      </c>
    </row>
    <row r="90" spans="10:10" x14ac:dyDescent="0.25">
      <c r="J90" t="str">
        <f>IF(A90&lt;&gt;"",SUMPRODUCT(--($B$2:$B$15&amp;$C$2:$C$15="مرتجع"&amp;C90))+ROWS($A$1:A89)/100000,"")</f>
        <v/>
      </c>
    </row>
    <row r="91" spans="10:10" x14ac:dyDescent="0.25">
      <c r="J91" t="str">
        <f>IF(A91&lt;&gt;"",SUMPRODUCT(--($B$2:$B$15&amp;$C$2:$C$15="مرتجع"&amp;C91))+ROWS($A$1:A90)/100000,"")</f>
        <v/>
      </c>
    </row>
    <row r="92" spans="10:10" x14ac:dyDescent="0.25">
      <c r="J92" t="str">
        <f>IF(A92&lt;&gt;"",SUMPRODUCT(--($B$2:$B$15&amp;$C$2:$C$15="مرتجع"&amp;C92))+ROWS($A$1:A91)/100000,"")</f>
        <v/>
      </c>
    </row>
    <row r="93" spans="10:10" x14ac:dyDescent="0.25">
      <c r="J93" t="str">
        <f>IF(A93&lt;&gt;"",SUMPRODUCT(--($B$2:$B$15&amp;$C$2:$C$15="مرتجع"&amp;C93))+ROWS($A$1:A92)/100000,"")</f>
        <v/>
      </c>
    </row>
    <row r="94" spans="10:10" x14ac:dyDescent="0.25">
      <c r="J94" t="str">
        <f>IF(A94&lt;&gt;"",SUMPRODUCT(--($B$2:$B$15&amp;$C$2:$C$15="مرتجع"&amp;C94))+ROWS($A$1:A93)/100000,"")</f>
        <v/>
      </c>
    </row>
    <row r="95" spans="10:10" x14ac:dyDescent="0.25">
      <c r="J95" t="str">
        <f>IF(A95&lt;&gt;"",SUMPRODUCT(--($B$2:$B$15&amp;$C$2:$C$15="مرتجع"&amp;C95))+ROWS($A$1:A94)/100000,"")</f>
        <v/>
      </c>
    </row>
    <row r="96" spans="10:10" x14ac:dyDescent="0.25">
      <c r="J96" t="str">
        <f>IF(A96&lt;&gt;"",SUMPRODUCT(--($B$2:$B$15&amp;$C$2:$C$15="مرتجع"&amp;C96))+ROWS($A$1:A95)/100000,"")</f>
        <v/>
      </c>
    </row>
    <row r="97" spans="10:10" x14ac:dyDescent="0.25">
      <c r="J97" t="str">
        <f>IF(A97&lt;&gt;"",SUMPRODUCT(--($B$2:$B$15&amp;$C$2:$C$15="مرتجع"&amp;C97))+ROWS($A$1:A96)/100000,"")</f>
        <v/>
      </c>
    </row>
    <row r="98" spans="10:10" x14ac:dyDescent="0.25">
      <c r="J98" t="str">
        <f>IF(A98&lt;&gt;"",SUMPRODUCT(--($B$2:$B$15&amp;$C$2:$C$15="مرتجع"&amp;C98))+ROWS($A$1:A97)/100000,"")</f>
        <v/>
      </c>
    </row>
    <row r="99" spans="10:10" x14ac:dyDescent="0.25">
      <c r="J99" t="str">
        <f>IF(A99&lt;&gt;"",SUMPRODUCT(--($B$2:$B$15&amp;$C$2:$C$15="مرتجع"&amp;C99))+ROWS($A$1:A98)/100000,"")</f>
        <v/>
      </c>
    </row>
    <row r="100" spans="10:10" x14ac:dyDescent="0.25">
      <c r="J100" t="str">
        <f>IF(A100&lt;&gt;"",SUMPRODUCT(--($B$2:$B$15&amp;$C$2:$C$15="مرتجع"&amp;C100))+ROWS($A$1:A99)/100000,"")</f>
        <v/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E13" sqref="E13"/>
    </sheetView>
  </sheetViews>
  <sheetFormatPr defaultRowHeight="15" x14ac:dyDescent="0.25"/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f t="array" ref="A2">IFERROR(INDEX(Sheet1!A$2:A$100,SMALL(IF(Sheet1!$J$2:$J$100&lt;&gt;"",IF(Sheet1!$J$2:$J$100&lt;1,ROW(Sheet1!A$2:A$100)-ROW(Sheet1!A$2)+1)),ROWS(A$1:A1))),"")</f>
        <v>200</v>
      </c>
      <c r="B2" t="str">
        <f t="array" ref="B2">IFERROR(INDEX(Sheet1!B$2:B$100,SMALL(IF(Sheet1!$J$2:$J$100&lt;&gt;"",IF(Sheet1!$J$2:$J$100&lt;1,ROW(Sheet1!B$2:B$100)-ROW(Sheet1!B$2)+1)),ROWS(B$1:B1))),"")</f>
        <v>مدفوع</v>
      </c>
      <c r="C2">
        <f t="array" ref="C2">IFERROR(INDEX(Sheet1!C$2:C$100,SMALL(IF(Sheet1!$J$2:$J$100&lt;&gt;"",IF(Sheet1!$J$2:$J$100&lt;1,ROW(Sheet1!C$2:C$100)-ROW(Sheet1!C$2)+1)),ROWS(C$1:C1))),"")</f>
        <v>50</v>
      </c>
    </row>
    <row r="3" spans="1:3" x14ac:dyDescent="0.25">
      <c r="A3">
        <f t="array" ref="A3">IFERROR(INDEX(Sheet1!A$2:A$100,SMALL(IF(Sheet1!$J$2:$J$100&lt;&gt;"",IF(Sheet1!$J$2:$J$100&lt;1,ROW(Sheet1!A$2:A$100)-ROW(Sheet1!A$2)+1)),ROWS(A$1:A2))),"")</f>
        <v>200</v>
      </c>
      <c r="B3" t="str">
        <f t="array" ref="B3">IFERROR(INDEX(Sheet1!B$2:B$100,SMALL(IF(Sheet1!$J$2:$J$100&lt;&gt;"",IF(Sheet1!$J$2:$J$100&lt;1,ROW(Sheet1!B$2:B$100)-ROW(Sheet1!B$2)+1)),ROWS(B$1:B2))),"")</f>
        <v>مدفوع</v>
      </c>
      <c r="C3">
        <f t="array" ref="C3">IFERROR(INDEX(Sheet1!C$2:C$100,SMALL(IF(Sheet1!$J$2:$J$100&lt;&gt;"",IF(Sheet1!$J$2:$J$100&lt;1,ROW(Sheet1!C$2:C$100)-ROW(Sheet1!C$2)+1)),ROWS(C$1:C2))),"")</f>
        <v>50</v>
      </c>
    </row>
    <row r="4" spans="1:3" x14ac:dyDescent="0.25">
      <c r="A4">
        <f t="array" ref="A4">IFERROR(INDEX(Sheet1!A$2:A$100,SMALL(IF(Sheet1!$J$2:$J$100&lt;&gt;"",IF(Sheet1!$J$2:$J$100&lt;1,ROW(Sheet1!A$2:A$100)-ROW(Sheet1!A$2)+1)),ROWS(A$1:A3))),"")</f>
        <v>500</v>
      </c>
      <c r="B4" t="str">
        <f t="array" ref="B4">IFERROR(INDEX(Sheet1!B$2:B$100,SMALL(IF(Sheet1!$J$2:$J$100&lt;&gt;"",IF(Sheet1!$J$2:$J$100&lt;1,ROW(Sheet1!B$2:B$100)-ROW(Sheet1!B$2)+1)),ROWS(B$1:B3))),"")</f>
        <v>مدفوع</v>
      </c>
      <c r="C4">
        <f t="array" ref="C4">IFERROR(INDEX(Sheet1!C$2:C$100,SMALL(IF(Sheet1!$J$2:$J$100&lt;&gt;"",IF(Sheet1!$J$2:$J$100&lt;1,ROW(Sheet1!C$2:C$100)-ROW(Sheet1!C$2)+1)),ROWS(C$1:C3))),"")</f>
        <v>50</v>
      </c>
    </row>
    <row r="5" spans="1:3" x14ac:dyDescent="0.25">
      <c r="A5" t="str">
        <f t="array" ref="A5">IFERROR(INDEX(Sheet1!A$2:A$100,SMALL(IF(Sheet1!$J$2:$J$100&lt;&gt;"",IF(Sheet1!$J$2:$J$100&lt;1,ROW(Sheet1!A$2:A$100)-ROW(Sheet1!A$2)+1)),ROWS(A$1:A4))),"")</f>
        <v/>
      </c>
      <c r="B5" t="str">
        <f t="array" ref="B5">IFERROR(INDEX(Sheet1!B$2:B$100,SMALL(IF(Sheet1!$J$2:$J$100&lt;&gt;"",IF(Sheet1!$J$2:$J$100&lt;1,ROW(Sheet1!B$2:B$100)-ROW(Sheet1!B$2)+1)),ROWS(B$1:B4))),"")</f>
        <v/>
      </c>
      <c r="C5" t="str">
        <f t="array" ref="C5">IFERROR(INDEX(Sheet1!C$2:C$100,SMALL(IF(Sheet1!$J$2:$J$100&lt;&gt;"",IF(Sheet1!$J$2:$J$100&lt;1,ROW(Sheet1!C$2:C$100)-ROW(Sheet1!C$2)+1)),ROWS(C$1:C4))),"")</f>
        <v/>
      </c>
    </row>
    <row r="6" spans="1:3" x14ac:dyDescent="0.25">
      <c r="A6" t="str">
        <f t="array" ref="A6">IFERROR(INDEX(Sheet1!A$2:A$100,SMALL(IF(Sheet1!$J$2:$J$100&lt;&gt;"",IF(Sheet1!$J$2:$J$100&lt;1,ROW(Sheet1!A$2:A$100)-ROW(Sheet1!A$2)+1)),ROWS(A$1:A5))),"")</f>
        <v/>
      </c>
      <c r="B6" t="str">
        <f t="array" ref="B6">IFERROR(INDEX(Sheet1!B$2:B$100,SMALL(IF(Sheet1!$J$2:$J$100&lt;&gt;"",IF(Sheet1!$J$2:$J$100&lt;1,ROW(Sheet1!B$2:B$100)-ROW(Sheet1!B$2)+1)),ROWS(B$1:B5))),"")</f>
        <v/>
      </c>
      <c r="C6" t="str">
        <f t="array" ref="C6">IFERROR(INDEX(Sheet1!C$2:C$100,SMALL(IF(Sheet1!$J$2:$J$100&lt;&gt;"",IF(Sheet1!$J$2:$J$100&lt;1,ROW(Sheet1!C$2:C$100)-ROW(Sheet1!C$2)+1)),ROWS(C$1:C5))),"")</f>
        <v/>
      </c>
    </row>
    <row r="7" spans="1:3" x14ac:dyDescent="0.25">
      <c r="A7" t="str">
        <f t="array" ref="A7">IFERROR(INDEX(Sheet1!A$2:A$100,SMALL(IF(Sheet1!$J$2:$J$100&lt;&gt;"",IF(Sheet1!$J$2:$J$100&lt;1,ROW(Sheet1!A$2:A$100)-ROW(Sheet1!A$2)+1)),ROWS(A$1:A6))),"")</f>
        <v/>
      </c>
      <c r="B7" t="str">
        <f t="array" ref="B7">IFERROR(INDEX(Sheet1!B$2:B$100,SMALL(IF(Sheet1!$J$2:$J$100&lt;&gt;"",IF(Sheet1!$J$2:$J$100&lt;1,ROW(Sheet1!B$2:B$100)-ROW(Sheet1!B$2)+1)),ROWS(B$1:B6))),"")</f>
        <v/>
      </c>
      <c r="C7" t="str">
        <f t="array" ref="C7">IFERROR(INDEX(Sheet1!C$2:C$100,SMALL(IF(Sheet1!$J$2:$J$100&lt;&gt;"",IF(Sheet1!$J$2:$J$100&lt;1,ROW(Sheet1!C$2:C$100)-ROW(Sheet1!C$2)+1)),ROWS(C$1:C6))),"")</f>
        <v/>
      </c>
    </row>
    <row r="8" spans="1:3" x14ac:dyDescent="0.25">
      <c r="A8" t="str">
        <f t="array" ref="A8">IFERROR(INDEX(Sheet1!A$2:A$100,SMALL(IF(Sheet1!$J$2:$J$100&lt;&gt;"",IF(Sheet1!$J$2:$J$100&lt;1,ROW(Sheet1!A$2:A$100)-ROW(Sheet1!A$2)+1)),ROWS(A$1:A7))),"")</f>
        <v/>
      </c>
      <c r="B8" t="str">
        <f t="array" ref="B8">IFERROR(INDEX(Sheet1!B$2:B$100,SMALL(IF(Sheet1!$J$2:$J$100&lt;&gt;"",IF(Sheet1!$J$2:$J$100&lt;1,ROW(Sheet1!B$2:B$100)-ROW(Sheet1!B$2)+1)),ROWS(B$1:B7))),"")</f>
        <v/>
      </c>
      <c r="C8" t="str">
        <f t="array" ref="C8">IFERROR(INDEX(Sheet1!C$2:C$100,SMALL(IF(Sheet1!$J$2:$J$100&lt;&gt;"",IF(Sheet1!$J$2:$J$100&lt;1,ROW(Sheet1!C$2:C$100)-ROW(Sheet1!C$2)+1)),ROWS(C$1:C7))),"")</f>
        <v/>
      </c>
    </row>
    <row r="9" spans="1:3" x14ac:dyDescent="0.25">
      <c r="A9" t="str">
        <f t="array" ref="A9">IFERROR(INDEX(Sheet1!A$2:A$100,SMALL(IF(Sheet1!$J$2:$J$100&lt;&gt;"",IF(Sheet1!$J$2:$J$100&lt;1,ROW(Sheet1!A$2:A$100)-ROW(Sheet1!A$2)+1)),ROWS(A$1:A8))),"")</f>
        <v/>
      </c>
      <c r="B9" t="str">
        <f t="array" ref="B9">IFERROR(INDEX(Sheet1!B$2:B$100,SMALL(IF(Sheet1!$J$2:$J$100&lt;&gt;"",IF(Sheet1!$J$2:$J$100&lt;1,ROW(Sheet1!B$2:B$100)-ROW(Sheet1!B$2)+1)),ROWS(B$1:B8))),"")</f>
        <v/>
      </c>
      <c r="C9" t="str">
        <f t="array" ref="C9">IFERROR(INDEX(Sheet1!C$2:C$100,SMALL(IF(Sheet1!$J$2:$J$100&lt;&gt;"",IF(Sheet1!$J$2:$J$100&lt;1,ROW(Sheet1!C$2:C$100)-ROW(Sheet1!C$2)+1)),ROWS(C$1:C8))),"")</f>
        <v/>
      </c>
    </row>
    <row r="10" spans="1:3" x14ac:dyDescent="0.25">
      <c r="A10" t="str">
        <f t="array" ref="A10">IFERROR(INDEX(Sheet1!A$2:A$100,SMALL(IF(Sheet1!$J$2:$J$100&lt;&gt;"",IF(Sheet1!$J$2:$J$100&lt;1,ROW(Sheet1!A$2:A$100)-ROW(Sheet1!A$2)+1)),ROWS(A$1:A9))),"")</f>
        <v/>
      </c>
      <c r="B10" t="str">
        <f t="array" ref="B10">IFERROR(INDEX(Sheet1!B$2:B$100,SMALL(IF(Sheet1!$J$2:$J$100&lt;&gt;"",IF(Sheet1!$J$2:$J$100&lt;1,ROW(Sheet1!B$2:B$100)-ROW(Sheet1!B$2)+1)),ROWS(B$1:B9))),"")</f>
        <v/>
      </c>
      <c r="C10" t="str">
        <f t="array" ref="C10">IFERROR(INDEX(Sheet1!C$2:C$100,SMALL(IF(Sheet1!$J$2:$J$100&lt;&gt;"",IF(Sheet1!$J$2:$J$100&lt;1,ROW(Sheet1!C$2:C$100)-ROW(Sheet1!C$2)+1)),ROWS(C$1:C9))),"")</f>
        <v/>
      </c>
    </row>
    <row r="11" spans="1:3" x14ac:dyDescent="0.25">
      <c r="A11" t="str">
        <f t="array" ref="A11">IFERROR(INDEX(Sheet1!A$2:A$100,SMALL(IF(Sheet1!$J$2:$J$100&lt;&gt;"",IF(Sheet1!$J$2:$J$100&lt;1,ROW(Sheet1!A$2:A$100)-ROW(Sheet1!A$2)+1)),ROWS(A$1:A10))),"")</f>
        <v/>
      </c>
      <c r="B11" t="str">
        <f t="array" ref="B11">IFERROR(INDEX(Sheet1!B$2:B$100,SMALL(IF(Sheet1!$J$2:$J$100&lt;&gt;"",IF(Sheet1!$J$2:$J$100&lt;1,ROW(Sheet1!B$2:B$100)-ROW(Sheet1!B$2)+1)),ROWS(B$1:B10))),"")</f>
        <v/>
      </c>
      <c r="C11" t="str">
        <f t="array" ref="C11">IFERROR(INDEX(Sheet1!C$2:C$100,SMALL(IF(Sheet1!$J$2:$J$100&lt;&gt;"",IF(Sheet1!$J$2:$J$100&lt;1,ROW(Sheet1!C$2:C$100)-ROW(Sheet1!C$2)+1)),ROWS(C$1:C10))),"")</f>
        <v/>
      </c>
    </row>
    <row r="12" spans="1:3" x14ac:dyDescent="0.25">
      <c r="A12" t="str">
        <f t="array" ref="A12">IFERROR(INDEX(Sheet1!A$2:A$100,SMALL(IF(Sheet1!$J$2:$J$100&lt;&gt;"",IF(Sheet1!$J$2:$J$100&lt;1,ROW(Sheet1!A$2:A$100)-ROW(Sheet1!A$2)+1)),ROWS(A$1:A11))),"")</f>
        <v/>
      </c>
      <c r="B12" t="str">
        <f t="array" ref="B12">IFERROR(INDEX(Sheet1!B$2:B$100,SMALL(IF(Sheet1!$J$2:$J$100&lt;&gt;"",IF(Sheet1!$J$2:$J$100&lt;1,ROW(Sheet1!B$2:B$100)-ROW(Sheet1!B$2)+1)),ROWS(B$1:B11))),"")</f>
        <v/>
      </c>
      <c r="C12" t="str">
        <f t="array" ref="C12">IFERROR(INDEX(Sheet1!C$2:C$100,SMALL(IF(Sheet1!$J$2:$J$100&lt;&gt;"",IF(Sheet1!$J$2:$J$100&lt;1,ROW(Sheet1!C$2:C$100)-ROW(Sheet1!C$2)+1)),ROWS(C$1:C11))),"")</f>
        <v/>
      </c>
    </row>
    <row r="13" spans="1:3" x14ac:dyDescent="0.25">
      <c r="A13" t="str">
        <f t="array" ref="A13">IFERROR(INDEX(Sheet1!A$2:A$100,SMALL(IF(Sheet1!$J$2:$J$100&lt;&gt;"",IF(Sheet1!$J$2:$J$100&lt;1,ROW(Sheet1!A$2:A$100)-ROW(Sheet1!A$2)+1)),ROWS(A$1:A12))),"")</f>
        <v/>
      </c>
      <c r="B13" t="str">
        <f t="array" ref="B13">IFERROR(INDEX(Sheet1!B$2:B$100,SMALL(IF(Sheet1!$J$2:$J$100&lt;&gt;"",IF(Sheet1!$J$2:$J$100&lt;1,ROW(Sheet1!B$2:B$100)-ROW(Sheet1!B$2)+1)),ROWS(B$1:B12))),"")</f>
        <v/>
      </c>
      <c r="C13" t="str">
        <f t="array" ref="C13">IFERROR(INDEX(Sheet1!C$2:C$100,SMALL(IF(Sheet1!$J$2:$J$100&lt;&gt;"",IF(Sheet1!$J$2:$J$100&lt;1,ROW(Sheet1!C$2:C$100)-ROW(Sheet1!C$2)+1)),ROWS(C$1:C12))),"")</f>
        <v/>
      </c>
    </row>
    <row r="14" spans="1:3" x14ac:dyDescent="0.25">
      <c r="A14" t="str">
        <f t="array" ref="A14">IFERROR(INDEX(Sheet1!A$2:A$100,SMALL(IF(Sheet1!$J$2:$J$100&lt;&gt;"",IF(Sheet1!$J$2:$J$100&lt;1,ROW(Sheet1!A$2:A$100)-ROW(Sheet1!A$2)+1)),ROWS(A$1:A13))),"")</f>
        <v/>
      </c>
      <c r="B14" t="str">
        <f t="array" ref="B14">IFERROR(INDEX(Sheet1!B$2:B$100,SMALL(IF(Sheet1!$J$2:$J$100&lt;&gt;"",IF(Sheet1!$J$2:$J$100&lt;1,ROW(Sheet1!B$2:B$100)-ROW(Sheet1!B$2)+1)),ROWS(B$1:B13))),"")</f>
        <v/>
      </c>
      <c r="C14" t="str">
        <f t="array" ref="C14">IFERROR(INDEX(Sheet1!C$2:C$100,SMALL(IF(Sheet1!$J$2:$J$100&lt;&gt;"",IF(Sheet1!$J$2:$J$100&lt;1,ROW(Sheet1!C$2:C$100)-ROW(Sheet1!C$2)+1)),ROWS(C$1:C13))),"")</f>
        <v/>
      </c>
    </row>
    <row r="15" spans="1:3" x14ac:dyDescent="0.25">
      <c r="A15" t="str">
        <f t="array" ref="A15">IFERROR(INDEX(Sheet1!A$2:A$100,SMALL(IF(Sheet1!$J$2:$J$100&lt;&gt;"",IF(Sheet1!$J$2:$J$100&lt;1,ROW(Sheet1!A$2:A$100)-ROW(Sheet1!A$2)+1)),ROWS(A$1:A14))),"")</f>
        <v/>
      </c>
      <c r="B15" t="str">
        <f t="array" ref="B15">IFERROR(INDEX(Sheet1!B$2:B$100,SMALL(IF(Sheet1!$J$2:$J$100&lt;&gt;"",IF(Sheet1!$J$2:$J$100&lt;1,ROW(Sheet1!B$2:B$100)-ROW(Sheet1!B$2)+1)),ROWS(B$1:B14))),"")</f>
        <v/>
      </c>
      <c r="C15" t="str">
        <f t="array" ref="C15">IFERROR(INDEX(Sheet1!C$2:C$100,SMALL(IF(Sheet1!$J$2:$J$100&lt;&gt;"",IF(Sheet1!$J$2:$J$100&lt;1,ROW(Sheet1!C$2:C$100)-ROW(Sheet1!C$2)+1)),ROWS(C$1:C14))),"")</f>
        <v/>
      </c>
    </row>
    <row r="16" spans="1:3" x14ac:dyDescent="0.25">
      <c r="A16" t="str">
        <f t="array" ref="A16">IFERROR(INDEX(Sheet1!A$2:A$100,SMALL(IF(Sheet1!$J$2:$J$100&lt;&gt;"",IF(Sheet1!$J$2:$J$100&lt;1,ROW(Sheet1!A$2:A$100)-ROW(Sheet1!A$2)+1)),ROWS(A$1:A15))),"")</f>
        <v/>
      </c>
      <c r="B16" t="str">
        <f t="array" ref="B16">IFERROR(INDEX(Sheet1!B$2:B$100,SMALL(IF(Sheet1!$J$2:$J$100&lt;&gt;"",IF(Sheet1!$J$2:$J$100&lt;1,ROW(Sheet1!B$2:B$100)-ROW(Sheet1!B$2)+1)),ROWS(B$1:B15))),"")</f>
        <v/>
      </c>
      <c r="C16" t="str">
        <f t="array" ref="C16">IFERROR(INDEX(Sheet1!C$2:C$100,SMALL(IF(Sheet1!$J$2:$J$100&lt;&gt;"",IF(Sheet1!$J$2:$J$100&lt;1,ROW(Sheet1!C$2:C$100)-ROW(Sheet1!C$2)+1)),ROWS(C$1:C15))),"")</f>
        <v/>
      </c>
    </row>
    <row r="17" spans="1:3" x14ac:dyDescent="0.25">
      <c r="A17" t="str">
        <f t="array" ref="A17">IFERROR(INDEX(Sheet1!A$2:A$100,SMALL(IF(Sheet1!$J$2:$J$100&lt;&gt;"",IF(Sheet1!$J$2:$J$100&lt;1,ROW(Sheet1!A$2:A$100)-ROW(Sheet1!A$2)+1)),ROWS(A$1:A16))),"")</f>
        <v/>
      </c>
      <c r="B17" t="str">
        <f t="array" ref="B17">IFERROR(INDEX(Sheet1!B$2:B$100,SMALL(IF(Sheet1!$J$2:$J$100&lt;&gt;"",IF(Sheet1!$J$2:$J$100&lt;1,ROW(Sheet1!B$2:B$100)-ROW(Sheet1!B$2)+1)),ROWS(B$1:B16))),"")</f>
        <v/>
      </c>
      <c r="C17" t="str">
        <f t="array" ref="C17">IFERROR(INDEX(Sheet1!C$2:C$100,SMALL(IF(Sheet1!$J$2:$J$100&lt;&gt;"",IF(Sheet1!$J$2:$J$100&lt;1,ROW(Sheet1!C$2:C$100)-ROW(Sheet1!C$2)+1)),ROWS(C$1:C16))),"")</f>
        <v/>
      </c>
    </row>
    <row r="18" spans="1:3" x14ac:dyDescent="0.25">
      <c r="A18" t="str">
        <f t="array" ref="A18">IFERROR(INDEX(Sheet1!A$2:A$100,SMALL(IF(Sheet1!$J$2:$J$100&lt;&gt;"",IF(Sheet1!$J$2:$J$100&lt;1,ROW(Sheet1!A$2:A$100)-ROW(Sheet1!A$2)+1)),ROWS(A$1:A17))),"")</f>
        <v/>
      </c>
      <c r="B18" t="str">
        <f t="array" ref="B18">IFERROR(INDEX(Sheet1!B$2:B$100,SMALL(IF(Sheet1!$J$2:$J$100&lt;&gt;"",IF(Sheet1!$J$2:$J$100&lt;1,ROW(Sheet1!B$2:B$100)-ROW(Sheet1!B$2)+1)),ROWS(B$1:B17))),"")</f>
        <v/>
      </c>
      <c r="C18" t="str">
        <f t="array" ref="C18">IFERROR(INDEX(Sheet1!C$2:C$100,SMALL(IF(Sheet1!$J$2:$J$100&lt;&gt;"",IF(Sheet1!$J$2:$J$100&lt;1,ROW(Sheet1!C$2:C$100)-ROW(Sheet1!C$2)+1)),ROWS(C$1:C17))),"")</f>
        <v/>
      </c>
    </row>
    <row r="19" spans="1:3" x14ac:dyDescent="0.25">
      <c r="A19" t="str">
        <f t="array" ref="A19">IFERROR(INDEX(Sheet1!A$2:A$100,SMALL(IF(Sheet1!$J$2:$J$100&lt;&gt;"",IF(Sheet1!$J$2:$J$100&lt;1,ROW(Sheet1!A$2:A$100)-ROW(Sheet1!A$2)+1)),ROWS(A$1:A18))),"")</f>
        <v/>
      </c>
      <c r="B19" t="str">
        <f t="array" ref="B19">IFERROR(INDEX(Sheet1!B$2:B$100,SMALL(IF(Sheet1!$J$2:$J$100&lt;&gt;"",IF(Sheet1!$J$2:$J$100&lt;1,ROW(Sheet1!B$2:B$100)-ROW(Sheet1!B$2)+1)),ROWS(B$1:B18))),"")</f>
        <v/>
      </c>
      <c r="C19" t="str">
        <f t="array" ref="C19">IFERROR(INDEX(Sheet1!C$2:C$100,SMALL(IF(Sheet1!$J$2:$J$100&lt;&gt;"",IF(Sheet1!$J$2:$J$100&lt;1,ROW(Sheet1!C$2:C$100)-ROW(Sheet1!C$2)+1)),ROWS(C$1:C18))),"")</f>
        <v/>
      </c>
    </row>
    <row r="20" spans="1:3" x14ac:dyDescent="0.25">
      <c r="A20" t="str">
        <f t="array" ref="A20">IFERROR(INDEX(Sheet1!A$2:A$100,SMALL(IF(Sheet1!$J$2:$J$100&lt;&gt;"",IF(Sheet1!$J$2:$J$100&lt;1,ROW(Sheet1!A$2:A$100)-ROW(Sheet1!A$2)+1)),ROWS(A$1:A19))),"")</f>
        <v/>
      </c>
      <c r="B20" t="str">
        <f t="array" ref="B20">IFERROR(INDEX(Sheet1!B$2:B$100,SMALL(IF(Sheet1!$J$2:$J$100&lt;&gt;"",IF(Sheet1!$J$2:$J$100&lt;1,ROW(Sheet1!B$2:B$100)-ROW(Sheet1!B$2)+1)),ROWS(B$1:B19))),"")</f>
        <v/>
      </c>
      <c r="C20" t="str">
        <f t="array" ref="C20">IFERROR(INDEX(Sheet1!C$2:C$100,SMALL(IF(Sheet1!$J$2:$J$100&lt;&gt;"",IF(Sheet1!$J$2:$J$100&lt;1,ROW(Sheet1!C$2:C$100)-ROW(Sheet1!C$2)+1)),ROWS(C$1:C19))),"")</f>
        <v/>
      </c>
    </row>
    <row r="21" spans="1:3" x14ac:dyDescent="0.25">
      <c r="A21" t="str">
        <f t="array" ref="A21">IFERROR(INDEX(Sheet1!A$2:A$100,SMALL(IF(Sheet1!$J$2:$J$100&lt;&gt;"",IF(Sheet1!$J$2:$J$100&lt;1,ROW(Sheet1!A$2:A$100)-ROW(Sheet1!A$2)+1)),ROWS(A$1:A20))),"")</f>
        <v/>
      </c>
      <c r="B21" t="str">
        <f t="array" ref="B21">IFERROR(INDEX(Sheet1!B$2:B$100,SMALL(IF(Sheet1!$J$2:$J$100&lt;&gt;"",IF(Sheet1!$J$2:$J$100&lt;1,ROW(Sheet1!B$2:B$100)-ROW(Sheet1!B$2)+1)),ROWS(B$1:B20))),"")</f>
        <v/>
      </c>
      <c r="C21" t="str">
        <f t="array" ref="C21">IFERROR(INDEX(Sheet1!C$2:C$100,SMALL(IF(Sheet1!$J$2:$J$100&lt;&gt;"",IF(Sheet1!$J$2:$J$100&lt;1,ROW(Sheet1!C$2:C$100)-ROW(Sheet1!C$2)+1)),ROWS(C$1:C20))),"")</f>
        <v/>
      </c>
    </row>
    <row r="22" spans="1:3" x14ac:dyDescent="0.25">
      <c r="A22" t="str">
        <f t="array" ref="A22">IFERROR(INDEX(Sheet1!A$2:A$100,SMALL(IF(Sheet1!$J$2:$J$100&lt;&gt;"",IF(Sheet1!$J$2:$J$100&lt;1,ROW(Sheet1!A$2:A$100)-ROW(Sheet1!A$2)+1)),ROWS(A$1:A21))),"")</f>
        <v/>
      </c>
      <c r="B22" t="str">
        <f t="array" ref="B22">IFERROR(INDEX(Sheet1!B$2:B$100,SMALL(IF(Sheet1!$J$2:$J$100&lt;&gt;"",IF(Sheet1!$J$2:$J$100&lt;1,ROW(Sheet1!B$2:B$100)-ROW(Sheet1!B$2)+1)),ROWS(B$1:B21))),"")</f>
        <v/>
      </c>
      <c r="C22" t="str">
        <f t="array" ref="C22">IFERROR(INDEX(Sheet1!C$2:C$100,SMALL(IF(Sheet1!$J$2:$J$100&lt;&gt;"",IF(Sheet1!$J$2:$J$100&lt;1,ROW(Sheet1!C$2:C$100)-ROW(Sheet1!C$2)+1)),ROWS(C$1:C21))),"")</f>
        <v/>
      </c>
    </row>
    <row r="23" spans="1:3" x14ac:dyDescent="0.25">
      <c r="A23" t="str">
        <f t="array" ref="A23">IFERROR(INDEX(Sheet1!A$2:A$100,SMALL(IF(Sheet1!$J$2:$J$100&lt;&gt;"",IF(Sheet1!$J$2:$J$100&lt;1,ROW(Sheet1!A$2:A$100)-ROW(Sheet1!A$2)+1)),ROWS(A$1:A22))),"")</f>
        <v/>
      </c>
      <c r="B23" t="str">
        <f t="array" ref="B23">IFERROR(INDEX(Sheet1!B$2:B$100,SMALL(IF(Sheet1!$J$2:$J$100&lt;&gt;"",IF(Sheet1!$J$2:$J$100&lt;1,ROW(Sheet1!B$2:B$100)-ROW(Sheet1!B$2)+1)),ROWS(B$1:B22))),"")</f>
        <v/>
      </c>
      <c r="C23" t="str">
        <f t="array" ref="C23">IFERROR(INDEX(Sheet1!C$2:C$100,SMALL(IF(Sheet1!$J$2:$J$100&lt;&gt;"",IF(Sheet1!$J$2:$J$100&lt;1,ROW(Sheet1!C$2:C$100)-ROW(Sheet1!C$2)+1)),ROWS(C$1:C22))),"")</f>
        <v/>
      </c>
    </row>
    <row r="24" spans="1:3" x14ac:dyDescent="0.25">
      <c r="A24" t="str">
        <f t="array" ref="A24">IFERROR(INDEX(Sheet1!A$2:A$100,SMALL(IF(Sheet1!$J$2:$J$100&lt;&gt;"",IF(Sheet1!$J$2:$J$100&lt;1,ROW(Sheet1!A$2:A$100)-ROW(Sheet1!A$2)+1)),ROWS(A$1:A23))),"")</f>
        <v/>
      </c>
      <c r="B24" t="str">
        <f t="array" ref="B24">IFERROR(INDEX(Sheet1!B$2:B$100,SMALL(IF(Sheet1!$J$2:$J$100&lt;&gt;"",IF(Sheet1!$J$2:$J$100&lt;1,ROW(Sheet1!B$2:B$100)-ROW(Sheet1!B$2)+1)),ROWS(B$1:B23))),"")</f>
        <v/>
      </c>
      <c r="C24" t="str">
        <f t="array" ref="C24">IFERROR(INDEX(Sheet1!C$2:C$100,SMALL(IF(Sheet1!$J$2:$J$100&lt;&gt;"",IF(Sheet1!$J$2:$J$100&lt;1,ROW(Sheet1!C$2:C$100)-ROW(Sheet1!C$2)+1)),ROWS(C$1:C23))),"")</f>
        <v/>
      </c>
    </row>
    <row r="25" spans="1:3" x14ac:dyDescent="0.25">
      <c r="A25" t="str">
        <f t="array" ref="A25">IFERROR(INDEX(Sheet1!A$2:A$100,SMALL(IF(Sheet1!$J$2:$J$100&lt;&gt;"",IF(Sheet1!$J$2:$J$100&lt;1,ROW(Sheet1!A$2:A$100)-ROW(Sheet1!A$2)+1)),ROWS(A$1:A24))),"")</f>
        <v/>
      </c>
      <c r="B25" t="str">
        <f t="array" ref="B25">IFERROR(INDEX(Sheet1!B$2:B$100,SMALL(IF(Sheet1!$J$2:$J$100&lt;&gt;"",IF(Sheet1!$J$2:$J$100&lt;1,ROW(Sheet1!B$2:B$100)-ROW(Sheet1!B$2)+1)),ROWS(B$1:B24))),"")</f>
        <v/>
      </c>
      <c r="C25" t="str">
        <f t="array" ref="C25">IFERROR(INDEX(Sheet1!C$2:C$100,SMALL(IF(Sheet1!$J$2:$J$100&lt;&gt;"",IF(Sheet1!$J$2:$J$100&lt;1,ROW(Sheet1!C$2:C$100)-ROW(Sheet1!C$2)+1)),ROWS(C$1:C24))),"")</f>
        <v/>
      </c>
    </row>
    <row r="26" spans="1:3" x14ac:dyDescent="0.25">
      <c r="A26" t="str">
        <f t="array" ref="A26">IFERROR(INDEX(Sheet1!A$2:A$100,SMALL(IF(Sheet1!$J$2:$J$100&lt;&gt;"",IF(Sheet1!$J$2:$J$100&lt;1,ROW(Sheet1!A$2:A$100)-ROW(Sheet1!A$2)+1)),ROWS(A$1:A25))),"")</f>
        <v/>
      </c>
      <c r="B26" t="str">
        <f t="array" ref="B26">IFERROR(INDEX(Sheet1!B$2:B$100,SMALL(IF(Sheet1!$J$2:$J$100&lt;&gt;"",IF(Sheet1!$J$2:$J$100&lt;1,ROW(Sheet1!B$2:B$100)-ROW(Sheet1!B$2)+1)),ROWS(B$1:B25))),"")</f>
        <v/>
      </c>
      <c r="C26" t="str">
        <f t="array" ref="C26">IFERROR(INDEX(Sheet1!C$2:C$100,SMALL(IF(Sheet1!$J$2:$J$100&lt;&gt;"",IF(Sheet1!$J$2:$J$100&lt;1,ROW(Sheet1!C$2:C$100)-ROW(Sheet1!C$2)+1)),ROWS(C$1:C25))),"")</f>
        <v/>
      </c>
    </row>
    <row r="27" spans="1:3" x14ac:dyDescent="0.25">
      <c r="A27" t="str">
        <f t="array" ref="A27">IFERROR(INDEX(Sheet1!A$2:A$100,SMALL(IF(Sheet1!$J$2:$J$100&lt;&gt;"",IF(Sheet1!$J$2:$J$100&lt;1,ROW(Sheet1!A$2:A$100)-ROW(Sheet1!A$2)+1)),ROWS(A$1:A26))),"")</f>
        <v/>
      </c>
      <c r="B27" t="str">
        <f t="array" ref="B27">IFERROR(INDEX(Sheet1!B$2:B$100,SMALL(IF(Sheet1!$J$2:$J$100&lt;&gt;"",IF(Sheet1!$J$2:$J$100&lt;1,ROW(Sheet1!B$2:B$100)-ROW(Sheet1!B$2)+1)),ROWS(B$1:B26))),"")</f>
        <v/>
      </c>
      <c r="C27" t="str">
        <f t="array" ref="C27">IFERROR(INDEX(Sheet1!C$2:C$100,SMALL(IF(Sheet1!$J$2:$J$100&lt;&gt;"",IF(Sheet1!$J$2:$J$100&lt;1,ROW(Sheet1!C$2:C$100)-ROW(Sheet1!C$2)+1)),ROWS(C$1:C26))),"")</f>
        <v/>
      </c>
    </row>
    <row r="28" spans="1:3" x14ac:dyDescent="0.25">
      <c r="A28" t="str">
        <f t="array" ref="A28">IFERROR(INDEX(Sheet1!A$2:A$100,SMALL(IF(Sheet1!$J$2:$J$100&lt;&gt;"",IF(Sheet1!$J$2:$J$100&lt;1,ROW(Sheet1!A$2:A$100)-ROW(Sheet1!A$2)+1)),ROWS(A$1:A27))),"")</f>
        <v/>
      </c>
      <c r="B28" t="str">
        <f t="array" ref="B28">IFERROR(INDEX(Sheet1!B$2:B$100,SMALL(IF(Sheet1!$J$2:$J$100&lt;&gt;"",IF(Sheet1!$J$2:$J$100&lt;1,ROW(Sheet1!B$2:B$100)-ROW(Sheet1!B$2)+1)),ROWS(B$1:B27))),"")</f>
        <v/>
      </c>
      <c r="C28" t="str">
        <f t="array" ref="C28">IFERROR(INDEX(Sheet1!C$2:C$100,SMALL(IF(Sheet1!$J$2:$J$100&lt;&gt;"",IF(Sheet1!$J$2:$J$100&lt;1,ROW(Sheet1!C$2:C$100)-ROW(Sheet1!C$2)+1)),ROWS(C$1:C27))),"")</f>
        <v/>
      </c>
    </row>
    <row r="29" spans="1:3" x14ac:dyDescent="0.25">
      <c r="A29" t="str">
        <f t="array" ref="A29">IFERROR(INDEX(Sheet1!A$2:A$100,SMALL(IF(Sheet1!$J$2:$J$100&lt;&gt;"",IF(Sheet1!$J$2:$J$100&lt;1,ROW(Sheet1!A$2:A$100)-ROW(Sheet1!A$2)+1)),ROWS(A$1:A28))),"")</f>
        <v/>
      </c>
      <c r="B29" t="str">
        <f t="array" ref="B29">IFERROR(INDEX(Sheet1!B$2:B$100,SMALL(IF(Sheet1!$J$2:$J$100&lt;&gt;"",IF(Sheet1!$J$2:$J$100&lt;1,ROW(Sheet1!B$2:B$100)-ROW(Sheet1!B$2)+1)),ROWS(B$1:B28))),"")</f>
        <v/>
      </c>
      <c r="C29" t="str">
        <f t="array" ref="C29">IFERROR(INDEX(Sheet1!C$2:C$100,SMALL(IF(Sheet1!$J$2:$J$100&lt;&gt;"",IF(Sheet1!$J$2:$J$100&lt;1,ROW(Sheet1!C$2:C$100)-ROW(Sheet1!C$2)+1)),ROWS(C$1:C28))),"")</f>
        <v/>
      </c>
    </row>
    <row r="30" spans="1:3" x14ac:dyDescent="0.25">
      <c r="A30" t="str">
        <f t="array" ref="A30">IFERROR(INDEX(Sheet1!A$2:A$100,SMALL(IF(Sheet1!$J$2:$J$100&lt;&gt;"",IF(Sheet1!$J$2:$J$100&lt;1,ROW(Sheet1!A$2:A$100)-ROW(Sheet1!A$2)+1)),ROWS(A$1:A29))),"")</f>
        <v/>
      </c>
      <c r="B30" t="str">
        <f t="array" ref="B30">IFERROR(INDEX(Sheet1!B$2:B$100,SMALL(IF(Sheet1!$J$2:$J$100&lt;&gt;"",IF(Sheet1!$J$2:$J$100&lt;1,ROW(Sheet1!B$2:B$100)-ROW(Sheet1!B$2)+1)),ROWS(B$1:B29))),"")</f>
        <v/>
      </c>
      <c r="C30" t="str">
        <f t="array" ref="C30">IFERROR(INDEX(Sheet1!C$2:C$100,SMALL(IF(Sheet1!$J$2:$J$100&lt;&gt;"",IF(Sheet1!$J$2:$J$100&lt;1,ROW(Sheet1!C$2:C$100)-ROW(Sheet1!C$2)+1)),ROWS(C$1:C29))),"")</f>
        <v/>
      </c>
    </row>
    <row r="31" spans="1:3" x14ac:dyDescent="0.25">
      <c r="A31" t="str">
        <f t="array" ref="A31">IFERROR(INDEX(Sheet1!A$2:A$100,SMALL(IF(Sheet1!$J$2:$J$100&lt;&gt;"",IF(Sheet1!$J$2:$J$100&lt;1,ROW(Sheet1!A$2:A$100)-ROW(Sheet1!A$2)+1)),ROWS(A$1:A30))),"")</f>
        <v/>
      </c>
      <c r="B31" t="str">
        <f t="array" ref="B31">IFERROR(INDEX(Sheet1!B$2:B$100,SMALL(IF(Sheet1!$J$2:$J$100&lt;&gt;"",IF(Sheet1!$J$2:$J$100&lt;1,ROW(Sheet1!B$2:B$100)-ROW(Sheet1!B$2)+1)),ROWS(B$1:B30))),"")</f>
        <v/>
      </c>
      <c r="C31" t="str">
        <f t="array" ref="C31">IFERROR(INDEX(Sheet1!C$2:C$100,SMALL(IF(Sheet1!$J$2:$J$100&lt;&gt;"",IF(Sheet1!$J$2:$J$100&lt;1,ROW(Sheet1!C$2:C$100)-ROW(Sheet1!C$2)+1)),ROWS(C$1:C30))),"")</f>
        <v/>
      </c>
    </row>
    <row r="32" spans="1:3" x14ac:dyDescent="0.25">
      <c r="A32" t="str">
        <f t="array" ref="A32">IFERROR(INDEX(Sheet1!A$2:A$100,SMALL(IF(Sheet1!$J$2:$J$100&lt;&gt;"",IF(Sheet1!$J$2:$J$100&lt;1,ROW(Sheet1!A$2:A$100)-ROW(Sheet1!A$2)+1)),ROWS(A$1:A31))),"")</f>
        <v/>
      </c>
      <c r="B32" t="str">
        <f t="array" ref="B32">IFERROR(INDEX(Sheet1!B$2:B$100,SMALL(IF(Sheet1!$J$2:$J$100&lt;&gt;"",IF(Sheet1!$J$2:$J$100&lt;1,ROW(Sheet1!B$2:B$100)-ROW(Sheet1!B$2)+1)),ROWS(B$1:B31))),"")</f>
        <v/>
      </c>
      <c r="C32" t="str">
        <f t="array" ref="C32">IFERROR(INDEX(Sheet1!C$2:C$100,SMALL(IF(Sheet1!$J$2:$J$100&lt;&gt;"",IF(Sheet1!$J$2:$J$100&lt;1,ROW(Sheet1!C$2:C$100)-ROW(Sheet1!C$2)+1)),ROWS(C$1:C31))),"")</f>
        <v/>
      </c>
    </row>
    <row r="33" spans="1:3" x14ac:dyDescent="0.25">
      <c r="A33" t="str">
        <f t="array" ref="A33">IFERROR(INDEX(Sheet1!A$2:A$100,SMALL(IF(Sheet1!$J$2:$J$100&lt;&gt;"",IF(Sheet1!$J$2:$J$100&lt;1,ROW(Sheet1!A$2:A$100)-ROW(Sheet1!A$2)+1)),ROWS(A$1:A32))),"")</f>
        <v/>
      </c>
      <c r="B33" t="str">
        <f t="array" ref="B33">IFERROR(INDEX(Sheet1!B$2:B$100,SMALL(IF(Sheet1!$J$2:$J$100&lt;&gt;"",IF(Sheet1!$J$2:$J$100&lt;1,ROW(Sheet1!B$2:B$100)-ROW(Sheet1!B$2)+1)),ROWS(B$1:B32))),"")</f>
        <v/>
      </c>
      <c r="C33" t="str">
        <f t="array" ref="C33">IFERROR(INDEX(Sheet1!C$2:C$100,SMALL(IF(Sheet1!$J$2:$J$100&lt;&gt;"",IF(Sheet1!$J$2:$J$100&lt;1,ROW(Sheet1!C$2:C$100)-ROW(Sheet1!C$2)+1)),ROWS(C$1:C32))),"")</f>
        <v/>
      </c>
    </row>
    <row r="34" spans="1:3" x14ac:dyDescent="0.25">
      <c r="A34" t="str">
        <f t="array" ref="A34">IFERROR(INDEX(Sheet1!A$2:A$100,SMALL(IF(Sheet1!$J$2:$J$100&lt;&gt;"",IF(Sheet1!$J$2:$J$100&lt;1,ROW(Sheet1!A$2:A$100)-ROW(Sheet1!A$2)+1)),ROWS(A$1:A33))),"")</f>
        <v/>
      </c>
      <c r="B34" t="str">
        <f t="array" ref="B34">IFERROR(INDEX(Sheet1!B$2:B$100,SMALL(IF(Sheet1!$J$2:$J$100&lt;&gt;"",IF(Sheet1!$J$2:$J$100&lt;1,ROW(Sheet1!B$2:B$100)-ROW(Sheet1!B$2)+1)),ROWS(B$1:B33))),"")</f>
        <v/>
      </c>
      <c r="C34" t="str">
        <f t="array" ref="C34">IFERROR(INDEX(Sheet1!C$2:C$100,SMALL(IF(Sheet1!$J$2:$J$100&lt;&gt;"",IF(Sheet1!$J$2:$J$100&lt;1,ROW(Sheet1!C$2:C$100)-ROW(Sheet1!C$2)+1)),ROWS(C$1:C33))),"")</f>
        <v/>
      </c>
    </row>
    <row r="35" spans="1:3" x14ac:dyDescent="0.25">
      <c r="A35" t="str">
        <f t="array" ref="A35">IFERROR(INDEX(Sheet1!A$2:A$100,SMALL(IF(Sheet1!$J$2:$J$100&lt;&gt;"",IF(Sheet1!$J$2:$J$100&lt;1,ROW(Sheet1!A$2:A$100)-ROW(Sheet1!A$2)+1)),ROWS(A$1:A34))),"")</f>
        <v/>
      </c>
      <c r="B35" t="str">
        <f t="array" ref="B35">IFERROR(INDEX(Sheet1!B$2:B$100,SMALL(IF(Sheet1!$J$2:$J$100&lt;&gt;"",IF(Sheet1!$J$2:$J$100&lt;1,ROW(Sheet1!B$2:B$100)-ROW(Sheet1!B$2)+1)),ROWS(B$1:B34))),"")</f>
        <v/>
      </c>
      <c r="C35" t="str">
        <f t="array" ref="C35">IFERROR(INDEX(Sheet1!C$2:C$100,SMALL(IF(Sheet1!$J$2:$J$100&lt;&gt;"",IF(Sheet1!$J$2:$J$100&lt;1,ROW(Sheet1!C$2:C$100)-ROW(Sheet1!C$2)+1)),ROWS(C$1:C34))),"")</f>
        <v/>
      </c>
    </row>
    <row r="36" spans="1:3" x14ac:dyDescent="0.25">
      <c r="A36" t="str">
        <f t="array" ref="A36">IFERROR(INDEX(Sheet1!A$2:A$100,SMALL(IF(Sheet1!$J$2:$J$100&lt;&gt;"",IF(Sheet1!$J$2:$J$100&lt;1,ROW(Sheet1!A$2:A$100)-ROW(Sheet1!A$2)+1)),ROWS(A$1:A35))),"")</f>
        <v/>
      </c>
      <c r="B36" t="str">
        <f t="array" ref="B36">IFERROR(INDEX(Sheet1!B$2:B$100,SMALL(IF(Sheet1!$J$2:$J$100&lt;&gt;"",IF(Sheet1!$J$2:$J$100&lt;1,ROW(Sheet1!B$2:B$100)-ROW(Sheet1!B$2)+1)),ROWS(B$1:B35))),"")</f>
        <v/>
      </c>
      <c r="C36" t="str">
        <f t="array" ref="C36">IFERROR(INDEX(Sheet1!C$2:C$100,SMALL(IF(Sheet1!$J$2:$J$100&lt;&gt;"",IF(Sheet1!$J$2:$J$100&lt;1,ROW(Sheet1!C$2:C$100)-ROW(Sheet1!C$2)+1)),ROWS(C$1:C35))),"")</f>
        <v/>
      </c>
    </row>
    <row r="37" spans="1:3" x14ac:dyDescent="0.25">
      <c r="A37" t="str">
        <f t="array" ref="A37">IFERROR(INDEX(Sheet1!A$2:A$100,SMALL(IF(Sheet1!$J$2:$J$100&lt;&gt;"",IF(Sheet1!$J$2:$J$100&lt;1,ROW(Sheet1!A$2:A$100)-ROW(Sheet1!A$2)+1)),ROWS(A$1:A36))),"")</f>
        <v/>
      </c>
      <c r="B37" t="str">
        <f t="array" ref="B37">IFERROR(INDEX(Sheet1!B$2:B$100,SMALL(IF(Sheet1!$J$2:$J$100&lt;&gt;"",IF(Sheet1!$J$2:$J$100&lt;1,ROW(Sheet1!B$2:B$100)-ROW(Sheet1!B$2)+1)),ROWS(B$1:B36))),"")</f>
        <v/>
      </c>
      <c r="C37" t="str">
        <f t="array" ref="C37">IFERROR(INDEX(Sheet1!C$2:C$100,SMALL(IF(Sheet1!$J$2:$J$100&lt;&gt;"",IF(Sheet1!$J$2:$J$100&lt;1,ROW(Sheet1!C$2:C$100)-ROW(Sheet1!C$2)+1)),ROWS(C$1:C36))),"")</f>
        <v/>
      </c>
    </row>
    <row r="38" spans="1:3" x14ac:dyDescent="0.25">
      <c r="A38" t="str">
        <f t="array" ref="A38">IFERROR(INDEX(Sheet1!A$2:A$100,SMALL(IF(Sheet1!$J$2:$J$100&lt;&gt;"",IF(Sheet1!$J$2:$J$100&lt;1,ROW(Sheet1!A$2:A$100)-ROW(Sheet1!A$2)+1)),ROWS(A$1:A37))),"")</f>
        <v/>
      </c>
      <c r="B38" t="str">
        <f t="array" ref="B38">IFERROR(INDEX(Sheet1!B$2:B$100,SMALL(IF(Sheet1!$J$2:$J$100&lt;&gt;"",IF(Sheet1!$J$2:$J$100&lt;1,ROW(Sheet1!B$2:B$100)-ROW(Sheet1!B$2)+1)),ROWS(B$1:B37))),"")</f>
        <v/>
      </c>
      <c r="C38" t="str">
        <f t="array" ref="C38">IFERROR(INDEX(Sheet1!C$2:C$100,SMALL(IF(Sheet1!$J$2:$J$100&lt;&gt;"",IF(Sheet1!$J$2:$J$100&lt;1,ROW(Sheet1!C$2:C$100)-ROW(Sheet1!C$2)+1)),ROWS(C$1:C37))),"")</f>
        <v/>
      </c>
    </row>
    <row r="39" spans="1:3" x14ac:dyDescent="0.25">
      <c r="A39" t="str">
        <f t="array" ref="A39">IFERROR(INDEX(Sheet1!A$2:A$100,SMALL(IF(Sheet1!$J$2:$J$100&lt;&gt;"",IF(Sheet1!$J$2:$J$100&lt;1,ROW(Sheet1!A$2:A$100)-ROW(Sheet1!A$2)+1)),ROWS(A$1:A38))),"")</f>
        <v/>
      </c>
      <c r="B39" t="str">
        <f t="array" ref="B39">IFERROR(INDEX(Sheet1!B$2:B$100,SMALL(IF(Sheet1!$J$2:$J$100&lt;&gt;"",IF(Sheet1!$J$2:$J$100&lt;1,ROW(Sheet1!B$2:B$100)-ROW(Sheet1!B$2)+1)),ROWS(B$1:B38))),"")</f>
        <v/>
      </c>
      <c r="C39" t="str">
        <f t="array" ref="C39">IFERROR(INDEX(Sheet1!C$2:C$100,SMALL(IF(Sheet1!$J$2:$J$100&lt;&gt;"",IF(Sheet1!$J$2:$J$100&lt;1,ROW(Sheet1!C$2:C$100)-ROW(Sheet1!C$2)+1)),ROWS(C$1:C38))),"")</f>
        <v/>
      </c>
    </row>
    <row r="40" spans="1:3" x14ac:dyDescent="0.25">
      <c r="A40" t="str">
        <f t="array" ref="A40">IFERROR(INDEX(Sheet1!A$2:A$100,SMALL(IF(Sheet1!$J$2:$J$100&lt;&gt;"",IF(Sheet1!$J$2:$J$100&lt;1,ROW(Sheet1!A$2:A$100)-ROW(Sheet1!A$2)+1)),ROWS(A$1:A39))),"")</f>
        <v/>
      </c>
      <c r="B40" t="str">
        <f t="array" ref="B40">IFERROR(INDEX(Sheet1!B$2:B$100,SMALL(IF(Sheet1!$J$2:$J$100&lt;&gt;"",IF(Sheet1!$J$2:$J$100&lt;1,ROW(Sheet1!B$2:B$100)-ROW(Sheet1!B$2)+1)),ROWS(B$1:B39))),"")</f>
        <v/>
      </c>
      <c r="C40" t="str">
        <f t="array" ref="C40">IFERROR(INDEX(Sheet1!C$2:C$100,SMALL(IF(Sheet1!$J$2:$J$100&lt;&gt;"",IF(Sheet1!$J$2:$J$100&lt;1,ROW(Sheet1!C$2:C$100)-ROW(Sheet1!C$2)+1)),ROWS(C$1:C39))),"")</f>
        <v/>
      </c>
    </row>
    <row r="41" spans="1:3" x14ac:dyDescent="0.25">
      <c r="A41" t="str">
        <f t="array" ref="A41">IFERROR(INDEX(Sheet1!A$2:A$100,SMALL(IF(Sheet1!$J$2:$J$100&lt;&gt;"",IF(Sheet1!$J$2:$J$100&lt;1,ROW(Sheet1!A$2:A$100)-ROW(Sheet1!A$2)+1)),ROWS(A$1:A40))),"")</f>
        <v/>
      </c>
      <c r="B41" t="str">
        <f t="array" ref="B41">IFERROR(INDEX(Sheet1!B$2:B$100,SMALL(IF(Sheet1!$J$2:$J$100&lt;&gt;"",IF(Sheet1!$J$2:$J$100&lt;1,ROW(Sheet1!B$2:B$100)-ROW(Sheet1!B$2)+1)),ROWS(B$1:B40))),"")</f>
        <v/>
      </c>
      <c r="C41" t="str">
        <f t="array" ref="C41">IFERROR(INDEX(Sheet1!C$2:C$100,SMALL(IF(Sheet1!$J$2:$J$100&lt;&gt;"",IF(Sheet1!$J$2:$J$100&lt;1,ROW(Sheet1!C$2:C$100)-ROW(Sheet1!C$2)+1)),ROWS(C$1:C40))),"")</f>
        <v/>
      </c>
    </row>
    <row r="42" spans="1:3" x14ac:dyDescent="0.25">
      <c r="A42" t="str">
        <f t="array" ref="A42">IFERROR(INDEX(Sheet1!A$2:A$100,SMALL(IF(Sheet1!$J$2:$J$100&lt;&gt;"",IF(Sheet1!$J$2:$J$100&lt;1,ROW(Sheet1!A$2:A$100)-ROW(Sheet1!A$2)+1)),ROWS(A$1:A41))),"")</f>
        <v/>
      </c>
      <c r="B42" t="str">
        <f t="array" ref="B42">IFERROR(INDEX(Sheet1!B$2:B$100,SMALL(IF(Sheet1!$J$2:$J$100&lt;&gt;"",IF(Sheet1!$J$2:$J$100&lt;1,ROW(Sheet1!B$2:B$100)-ROW(Sheet1!B$2)+1)),ROWS(B$1:B41))),"")</f>
        <v/>
      </c>
      <c r="C42" t="str">
        <f t="array" ref="C42">IFERROR(INDEX(Sheet1!C$2:C$100,SMALL(IF(Sheet1!$J$2:$J$100&lt;&gt;"",IF(Sheet1!$J$2:$J$100&lt;1,ROW(Sheet1!C$2:C$100)-ROW(Sheet1!C$2)+1)),ROWS(C$1:C41))),"")</f>
        <v/>
      </c>
    </row>
    <row r="43" spans="1:3" x14ac:dyDescent="0.25">
      <c r="A43" t="str">
        <f t="array" ref="A43">IFERROR(INDEX(Sheet1!A$2:A$100,SMALL(IF(Sheet1!$J$2:$J$100&lt;&gt;"",IF(Sheet1!$J$2:$J$100&lt;1,ROW(Sheet1!A$2:A$100)-ROW(Sheet1!A$2)+1)),ROWS(A$1:A42))),"")</f>
        <v/>
      </c>
      <c r="B43" t="str">
        <f t="array" ref="B43">IFERROR(INDEX(Sheet1!B$2:B$100,SMALL(IF(Sheet1!$J$2:$J$100&lt;&gt;"",IF(Sheet1!$J$2:$J$100&lt;1,ROW(Sheet1!B$2:B$100)-ROW(Sheet1!B$2)+1)),ROWS(B$1:B42))),"")</f>
        <v/>
      </c>
      <c r="C43" t="str">
        <f t="array" ref="C43">IFERROR(INDEX(Sheet1!C$2:C$100,SMALL(IF(Sheet1!$J$2:$J$100&lt;&gt;"",IF(Sheet1!$J$2:$J$100&lt;1,ROW(Sheet1!C$2:C$100)-ROW(Sheet1!C$2)+1)),ROWS(C$1:C42))),"")</f>
        <v/>
      </c>
    </row>
    <row r="44" spans="1:3" x14ac:dyDescent="0.25">
      <c r="A44" t="str">
        <f t="array" ref="A44">IFERROR(INDEX(Sheet1!A$2:A$100,SMALL(IF(Sheet1!$J$2:$J$100&lt;&gt;"",IF(Sheet1!$J$2:$J$100&lt;1,ROW(Sheet1!A$2:A$100)-ROW(Sheet1!A$2)+1)),ROWS(A$1:A43))),"")</f>
        <v/>
      </c>
      <c r="B44" t="str">
        <f t="array" ref="B44">IFERROR(INDEX(Sheet1!B$2:B$100,SMALL(IF(Sheet1!$J$2:$J$100&lt;&gt;"",IF(Sheet1!$J$2:$J$100&lt;1,ROW(Sheet1!B$2:B$100)-ROW(Sheet1!B$2)+1)),ROWS(B$1:B43))),"")</f>
        <v/>
      </c>
      <c r="C44" t="str">
        <f t="array" ref="C44">IFERROR(INDEX(Sheet1!C$2:C$100,SMALL(IF(Sheet1!$J$2:$J$100&lt;&gt;"",IF(Sheet1!$J$2:$J$100&lt;1,ROW(Sheet1!C$2:C$100)-ROW(Sheet1!C$2)+1)),ROWS(C$1:C43))),"")</f>
        <v/>
      </c>
    </row>
    <row r="45" spans="1:3" x14ac:dyDescent="0.25">
      <c r="A45" t="str">
        <f t="array" ref="A45">IFERROR(INDEX(Sheet1!A$2:A$100,SMALL(IF(Sheet1!$J$2:$J$100&lt;&gt;"",IF(Sheet1!$J$2:$J$100&lt;1,ROW(Sheet1!A$2:A$100)-ROW(Sheet1!A$2)+1)),ROWS(A$1:A44))),"")</f>
        <v/>
      </c>
      <c r="B45" t="str">
        <f t="array" ref="B45">IFERROR(INDEX(Sheet1!B$2:B$100,SMALL(IF(Sheet1!$J$2:$J$100&lt;&gt;"",IF(Sheet1!$J$2:$J$100&lt;1,ROW(Sheet1!B$2:B$100)-ROW(Sheet1!B$2)+1)),ROWS(B$1:B44))),"")</f>
        <v/>
      </c>
      <c r="C45" t="str">
        <f t="array" ref="C45">IFERROR(INDEX(Sheet1!C$2:C$100,SMALL(IF(Sheet1!$J$2:$J$100&lt;&gt;"",IF(Sheet1!$J$2:$J$100&lt;1,ROW(Sheet1!C$2:C$100)-ROW(Sheet1!C$2)+1)),ROWS(C$1:C44))),"")</f>
        <v/>
      </c>
    </row>
    <row r="46" spans="1:3" x14ac:dyDescent="0.25">
      <c r="A46" t="str">
        <f t="array" ref="A46">IFERROR(INDEX(Sheet1!A$2:A$100,SMALL(IF(Sheet1!$J$2:$J$100&lt;&gt;"",IF(Sheet1!$J$2:$J$100&lt;1,ROW(Sheet1!A$2:A$100)-ROW(Sheet1!A$2)+1)),ROWS(A$1:A45))),"")</f>
        <v/>
      </c>
      <c r="B46" t="str">
        <f t="array" ref="B46">IFERROR(INDEX(Sheet1!B$2:B$100,SMALL(IF(Sheet1!$J$2:$J$100&lt;&gt;"",IF(Sheet1!$J$2:$J$100&lt;1,ROW(Sheet1!B$2:B$100)-ROW(Sheet1!B$2)+1)),ROWS(B$1:B45))),"")</f>
        <v/>
      </c>
      <c r="C46" t="str">
        <f t="array" ref="C46">IFERROR(INDEX(Sheet1!C$2:C$100,SMALL(IF(Sheet1!$J$2:$J$100&lt;&gt;"",IF(Sheet1!$J$2:$J$100&lt;1,ROW(Sheet1!C$2:C$100)-ROW(Sheet1!C$2)+1)),ROWS(C$1:C45))),"")</f>
        <v/>
      </c>
    </row>
    <row r="47" spans="1:3" x14ac:dyDescent="0.25">
      <c r="A47" t="str">
        <f t="array" ref="A47">IFERROR(INDEX(Sheet1!A$2:A$100,SMALL(IF(Sheet1!$J$2:$J$100&lt;&gt;"",IF(Sheet1!$J$2:$J$100&lt;1,ROW(Sheet1!A$2:A$100)-ROW(Sheet1!A$2)+1)),ROWS(A$1:A46))),"")</f>
        <v/>
      </c>
      <c r="B47" t="str">
        <f t="array" ref="B47">IFERROR(INDEX(Sheet1!B$2:B$100,SMALL(IF(Sheet1!$J$2:$J$100&lt;&gt;"",IF(Sheet1!$J$2:$J$100&lt;1,ROW(Sheet1!B$2:B$100)-ROW(Sheet1!B$2)+1)),ROWS(B$1:B46))),"")</f>
        <v/>
      </c>
      <c r="C47" t="str">
        <f t="array" ref="C47">IFERROR(INDEX(Sheet1!C$2:C$100,SMALL(IF(Sheet1!$J$2:$J$100&lt;&gt;"",IF(Sheet1!$J$2:$J$100&lt;1,ROW(Sheet1!C$2:C$100)-ROW(Sheet1!C$2)+1)),ROWS(C$1:C46))),"")</f>
        <v/>
      </c>
    </row>
    <row r="48" spans="1:3" x14ac:dyDescent="0.25">
      <c r="A48" t="str">
        <f t="array" ref="A48">IFERROR(INDEX(Sheet1!A$2:A$100,SMALL(IF(Sheet1!$J$2:$J$100&lt;&gt;"",IF(Sheet1!$J$2:$J$100&lt;1,ROW(Sheet1!A$2:A$100)-ROW(Sheet1!A$2)+1)),ROWS(A$1:A47))),"")</f>
        <v/>
      </c>
      <c r="B48" t="str">
        <f t="array" ref="B48">IFERROR(INDEX(Sheet1!B$2:B$100,SMALL(IF(Sheet1!$J$2:$J$100&lt;&gt;"",IF(Sheet1!$J$2:$J$100&lt;1,ROW(Sheet1!B$2:B$100)-ROW(Sheet1!B$2)+1)),ROWS(B$1:B47))),"")</f>
        <v/>
      </c>
      <c r="C48" t="str">
        <f t="array" ref="C48">IFERROR(INDEX(Sheet1!C$2:C$100,SMALL(IF(Sheet1!$J$2:$J$100&lt;&gt;"",IF(Sheet1!$J$2:$J$100&lt;1,ROW(Sheet1!C$2:C$100)-ROW(Sheet1!C$2)+1)),ROWS(C$1:C47))),"")</f>
        <v/>
      </c>
    </row>
    <row r="49" spans="1:3" x14ac:dyDescent="0.25">
      <c r="A49" t="str">
        <f t="array" ref="A49">IFERROR(INDEX(Sheet1!A$2:A$100,SMALL(IF(Sheet1!$J$2:$J$100&lt;&gt;"",IF(Sheet1!$J$2:$J$100&lt;1,ROW(Sheet1!A$2:A$100)-ROW(Sheet1!A$2)+1)),ROWS(A$1:A48))),"")</f>
        <v/>
      </c>
      <c r="B49" t="str">
        <f t="array" ref="B49">IFERROR(INDEX(Sheet1!B$2:B$100,SMALL(IF(Sheet1!$J$2:$J$100&lt;&gt;"",IF(Sheet1!$J$2:$J$100&lt;1,ROW(Sheet1!B$2:B$100)-ROW(Sheet1!B$2)+1)),ROWS(B$1:B48))),"")</f>
        <v/>
      </c>
      <c r="C49" t="str">
        <f t="array" ref="C49">IFERROR(INDEX(Sheet1!C$2:C$100,SMALL(IF(Sheet1!$J$2:$J$100&lt;&gt;"",IF(Sheet1!$J$2:$J$100&lt;1,ROW(Sheet1!C$2:C$100)-ROW(Sheet1!C$2)+1)),ROWS(C$1:C48))),"")</f>
        <v/>
      </c>
    </row>
    <row r="50" spans="1:3" x14ac:dyDescent="0.25">
      <c r="A50" t="str">
        <f t="array" ref="A50">IFERROR(INDEX(Sheet1!A$2:A$100,SMALL(IF(Sheet1!$J$2:$J$100&lt;&gt;"",IF(Sheet1!$J$2:$J$100&lt;1,ROW(Sheet1!A$2:A$100)-ROW(Sheet1!A$2)+1)),ROWS(A$1:A49))),"")</f>
        <v/>
      </c>
      <c r="B50" t="str">
        <f t="array" ref="B50">IFERROR(INDEX(Sheet1!B$2:B$100,SMALL(IF(Sheet1!$J$2:$J$100&lt;&gt;"",IF(Sheet1!$J$2:$J$100&lt;1,ROW(Sheet1!B$2:B$100)-ROW(Sheet1!B$2)+1)),ROWS(B$1:B49))),"")</f>
        <v/>
      </c>
      <c r="C50" t="str">
        <f t="array" ref="C50">IFERROR(INDEX(Sheet1!C$2:C$100,SMALL(IF(Sheet1!$J$2:$J$100&lt;&gt;"",IF(Sheet1!$J$2:$J$100&lt;1,ROW(Sheet1!C$2:C$100)-ROW(Sheet1!C$2)+1)),ROWS(C$1:C49))),"")</f>
        <v/>
      </c>
    </row>
    <row r="51" spans="1:3" x14ac:dyDescent="0.25">
      <c r="A51" t="str">
        <f t="array" ref="A51">IFERROR(INDEX(Sheet1!A$2:A$100,SMALL(IF(Sheet1!$J$2:$J$100&lt;&gt;"",IF(Sheet1!$J$2:$J$100&lt;1,ROW(Sheet1!A$2:A$100)-ROW(Sheet1!A$2)+1)),ROWS(A$1:A50))),"")</f>
        <v/>
      </c>
      <c r="B51" t="str">
        <f t="array" ref="B51">IFERROR(INDEX(Sheet1!B$2:B$100,SMALL(IF(Sheet1!$J$2:$J$100&lt;&gt;"",IF(Sheet1!$J$2:$J$100&lt;1,ROW(Sheet1!B$2:B$100)-ROW(Sheet1!B$2)+1)),ROWS(B$1:B50))),"")</f>
        <v/>
      </c>
      <c r="C51" t="str">
        <f t="array" ref="C51">IFERROR(INDEX(Sheet1!C$2:C$100,SMALL(IF(Sheet1!$J$2:$J$100&lt;&gt;"",IF(Sheet1!$J$2:$J$100&lt;1,ROW(Sheet1!C$2:C$100)-ROW(Sheet1!C$2)+1)),ROWS(C$1:C50))),"")</f>
        <v/>
      </c>
    </row>
    <row r="52" spans="1:3" x14ac:dyDescent="0.25">
      <c r="A52" t="str">
        <f t="array" ref="A52">IFERROR(INDEX(Sheet1!A$2:A$100,SMALL(IF(Sheet1!$J$2:$J$100&lt;&gt;"",IF(Sheet1!$J$2:$J$100&lt;1,ROW(Sheet1!A$2:A$100)-ROW(Sheet1!A$2)+1)),ROWS(A$1:A51))),"")</f>
        <v/>
      </c>
      <c r="B52" t="str">
        <f t="array" ref="B52">IFERROR(INDEX(Sheet1!B$2:B$100,SMALL(IF(Sheet1!$J$2:$J$100&lt;&gt;"",IF(Sheet1!$J$2:$J$100&lt;1,ROW(Sheet1!B$2:B$100)-ROW(Sheet1!B$2)+1)),ROWS(B$1:B51))),"")</f>
        <v/>
      </c>
      <c r="C52" t="str">
        <f t="array" ref="C52">IFERROR(INDEX(Sheet1!C$2:C$100,SMALL(IF(Sheet1!$J$2:$J$100&lt;&gt;"",IF(Sheet1!$J$2:$J$100&lt;1,ROW(Sheet1!C$2:C$100)-ROW(Sheet1!C$2)+1)),ROWS(C$1:C51))),"")</f>
        <v/>
      </c>
    </row>
    <row r="53" spans="1:3" x14ac:dyDescent="0.25">
      <c r="A53" t="str">
        <f t="array" ref="A53">IFERROR(INDEX(Sheet1!A$2:A$100,SMALL(IF(Sheet1!$J$2:$J$100&lt;&gt;"",IF(Sheet1!$J$2:$J$100&lt;1,ROW(Sheet1!A$2:A$100)-ROW(Sheet1!A$2)+1)),ROWS(A$1:A52))),"")</f>
        <v/>
      </c>
      <c r="B53" t="str">
        <f t="array" ref="B53">IFERROR(INDEX(Sheet1!B$2:B$100,SMALL(IF(Sheet1!$J$2:$J$100&lt;&gt;"",IF(Sheet1!$J$2:$J$100&lt;1,ROW(Sheet1!B$2:B$100)-ROW(Sheet1!B$2)+1)),ROWS(B$1:B52))),"")</f>
        <v/>
      </c>
      <c r="C53" t="str">
        <f t="array" ref="C53">IFERROR(INDEX(Sheet1!C$2:C$100,SMALL(IF(Sheet1!$J$2:$J$100&lt;&gt;"",IF(Sheet1!$J$2:$J$100&lt;1,ROW(Sheet1!C$2:C$100)-ROW(Sheet1!C$2)+1)),ROWS(C$1:C52))),"")</f>
        <v/>
      </c>
    </row>
    <row r="54" spans="1:3" x14ac:dyDescent="0.25">
      <c r="A54" t="str">
        <f t="array" ref="A54">IFERROR(INDEX(Sheet1!A$2:A$100,SMALL(IF(Sheet1!$J$2:$J$100&lt;&gt;"",IF(Sheet1!$J$2:$J$100&lt;1,ROW(Sheet1!A$2:A$100)-ROW(Sheet1!A$2)+1)),ROWS(A$1:A53))),"")</f>
        <v/>
      </c>
      <c r="B54" t="str">
        <f t="array" ref="B54">IFERROR(INDEX(Sheet1!B$2:B$100,SMALL(IF(Sheet1!$J$2:$J$100&lt;&gt;"",IF(Sheet1!$J$2:$J$100&lt;1,ROW(Sheet1!B$2:B$100)-ROW(Sheet1!B$2)+1)),ROWS(B$1:B53))),"")</f>
        <v/>
      </c>
      <c r="C54" t="str">
        <f t="array" ref="C54">IFERROR(INDEX(Sheet1!C$2:C$100,SMALL(IF(Sheet1!$J$2:$J$100&lt;&gt;"",IF(Sheet1!$J$2:$J$100&lt;1,ROW(Sheet1!C$2:C$100)-ROW(Sheet1!C$2)+1)),ROWS(C$1:C53))),"")</f>
        <v/>
      </c>
    </row>
    <row r="55" spans="1:3" x14ac:dyDescent="0.25">
      <c r="A55" t="str">
        <f t="array" ref="A55">IFERROR(INDEX(Sheet1!A$2:A$100,SMALL(IF(Sheet1!$J$2:$J$100&lt;&gt;"",IF(Sheet1!$J$2:$J$100&lt;1,ROW(Sheet1!A$2:A$100)-ROW(Sheet1!A$2)+1)),ROWS(A$1:A54))),"")</f>
        <v/>
      </c>
      <c r="B55" t="str">
        <f t="array" ref="B55">IFERROR(INDEX(Sheet1!B$2:B$100,SMALL(IF(Sheet1!$J$2:$J$100&lt;&gt;"",IF(Sheet1!$J$2:$J$100&lt;1,ROW(Sheet1!B$2:B$100)-ROW(Sheet1!B$2)+1)),ROWS(B$1:B54))),"")</f>
        <v/>
      </c>
      <c r="C55" t="str">
        <f t="array" ref="C55">IFERROR(INDEX(Sheet1!C$2:C$100,SMALL(IF(Sheet1!$J$2:$J$100&lt;&gt;"",IF(Sheet1!$J$2:$J$100&lt;1,ROW(Sheet1!C$2:C$100)-ROW(Sheet1!C$2)+1)),ROWS(C$1:C54))),"")</f>
        <v/>
      </c>
    </row>
    <row r="56" spans="1:3" x14ac:dyDescent="0.25">
      <c r="A56" t="str">
        <f t="array" ref="A56">IFERROR(INDEX(Sheet1!A$2:A$100,SMALL(IF(Sheet1!$J$2:$J$100&lt;&gt;"",IF(Sheet1!$J$2:$J$100&lt;1,ROW(Sheet1!A$2:A$100)-ROW(Sheet1!A$2)+1)),ROWS(A$1:A55))),"")</f>
        <v/>
      </c>
      <c r="B56" t="str">
        <f t="array" ref="B56">IFERROR(INDEX(Sheet1!B$2:B$100,SMALL(IF(Sheet1!$J$2:$J$100&lt;&gt;"",IF(Sheet1!$J$2:$J$100&lt;1,ROW(Sheet1!B$2:B$100)-ROW(Sheet1!B$2)+1)),ROWS(B$1:B55))),"")</f>
        <v/>
      </c>
      <c r="C56" t="str">
        <f t="array" ref="C56">IFERROR(INDEX(Sheet1!C$2:C$100,SMALL(IF(Sheet1!$J$2:$J$100&lt;&gt;"",IF(Sheet1!$J$2:$J$100&lt;1,ROW(Sheet1!C$2:C$100)-ROW(Sheet1!C$2)+1)),ROWS(C$1:C55))),"")</f>
        <v/>
      </c>
    </row>
    <row r="57" spans="1:3" x14ac:dyDescent="0.25">
      <c r="A57" t="str">
        <f t="array" ref="A57">IFERROR(INDEX(Sheet1!A$2:A$100,SMALL(IF(Sheet1!$J$2:$J$100&lt;&gt;"",IF(Sheet1!$J$2:$J$100&lt;1,ROW(Sheet1!A$2:A$100)-ROW(Sheet1!A$2)+1)),ROWS(A$1:A56))),"")</f>
        <v/>
      </c>
      <c r="B57" t="str">
        <f t="array" ref="B57">IFERROR(INDEX(Sheet1!B$2:B$100,SMALL(IF(Sheet1!$J$2:$J$100&lt;&gt;"",IF(Sheet1!$J$2:$J$100&lt;1,ROW(Sheet1!B$2:B$100)-ROW(Sheet1!B$2)+1)),ROWS(B$1:B56))),"")</f>
        <v/>
      </c>
      <c r="C57" t="str">
        <f t="array" ref="C57">IFERROR(INDEX(Sheet1!C$2:C$100,SMALL(IF(Sheet1!$J$2:$J$100&lt;&gt;"",IF(Sheet1!$J$2:$J$100&lt;1,ROW(Sheet1!C$2:C$100)-ROW(Sheet1!C$2)+1)),ROWS(C$1:C56))),"")</f>
        <v/>
      </c>
    </row>
    <row r="58" spans="1:3" x14ac:dyDescent="0.25">
      <c r="A58" t="str">
        <f t="array" ref="A58">IFERROR(INDEX(Sheet1!A$2:A$100,SMALL(IF(Sheet1!$J$2:$J$100&lt;&gt;"",IF(Sheet1!$J$2:$J$100&lt;1,ROW(Sheet1!A$2:A$100)-ROW(Sheet1!A$2)+1)),ROWS(A$1:A57))),"")</f>
        <v/>
      </c>
      <c r="B58" t="str">
        <f t="array" ref="B58">IFERROR(INDEX(Sheet1!B$2:B$100,SMALL(IF(Sheet1!$J$2:$J$100&lt;&gt;"",IF(Sheet1!$J$2:$J$100&lt;1,ROW(Sheet1!B$2:B$100)-ROW(Sheet1!B$2)+1)),ROWS(B$1:B57))),"")</f>
        <v/>
      </c>
      <c r="C58" t="str">
        <f t="array" ref="C58">IFERROR(INDEX(Sheet1!C$2:C$100,SMALL(IF(Sheet1!$J$2:$J$100&lt;&gt;"",IF(Sheet1!$J$2:$J$100&lt;1,ROW(Sheet1!C$2:C$100)-ROW(Sheet1!C$2)+1)),ROWS(C$1:C57))),"")</f>
        <v/>
      </c>
    </row>
    <row r="59" spans="1:3" x14ac:dyDescent="0.25">
      <c r="A59" t="str">
        <f t="array" ref="A59">IFERROR(INDEX(Sheet1!A$2:A$100,SMALL(IF(Sheet1!$J$2:$J$100&lt;&gt;"",IF(Sheet1!$J$2:$J$100&lt;1,ROW(Sheet1!A$2:A$100)-ROW(Sheet1!A$2)+1)),ROWS(A$1:A58))),"")</f>
        <v/>
      </c>
      <c r="B59" t="str">
        <f t="array" ref="B59">IFERROR(INDEX(Sheet1!B$2:B$100,SMALL(IF(Sheet1!$J$2:$J$100&lt;&gt;"",IF(Sheet1!$J$2:$J$100&lt;1,ROW(Sheet1!B$2:B$100)-ROW(Sheet1!B$2)+1)),ROWS(B$1:B58))),"")</f>
        <v/>
      </c>
      <c r="C59" t="str">
        <f t="array" ref="C59">IFERROR(INDEX(Sheet1!C$2:C$100,SMALL(IF(Sheet1!$J$2:$J$100&lt;&gt;"",IF(Sheet1!$J$2:$J$100&lt;1,ROW(Sheet1!C$2:C$100)-ROW(Sheet1!C$2)+1)),ROWS(C$1:C58))),"")</f>
        <v/>
      </c>
    </row>
    <row r="60" spans="1:3" x14ac:dyDescent="0.25">
      <c r="A60" t="str">
        <f t="array" ref="A60">IFERROR(INDEX(Sheet1!A$2:A$100,SMALL(IF(Sheet1!$J$2:$J$100&lt;&gt;"",IF(Sheet1!$J$2:$J$100&lt;1,ROW(Sheet1!A$2:A$100)-ROW(Sheet1!A$2)+1)),ROWS(A$1:A59))),"")</f>
        <v/>
      </c>
      <c r="B60" t="str">
        <f t="array" ref="B60">IFERROR(INDEX(Sheet1!B$2:B$100,SMALL(IF(Sheet1!$J$2:$J$100&lt;&gt;"",IF(Sheet1!$J$2:$J$100&lt;1,ROW(Sheet1!B$2:B$100)-ROW(Sheet1!B$2)+1)),ROWS(B$1:B59))),"")</f>
        <v/>
      </c>
      <c r="C60" t="str">
        <f t="array" ref="C60">IFERROR(INDEX(Sheet1!C$2:C$100,SMALL(IF(Sheet1!$J$2:$J$100&lt;&gt;"",IF(Sheet1!$J$2:$J$100&lt;1,ROW(Sheet1!C$2:C$100)-ROW(Sheet1!C$2)+1)),ROWS(C$1:C59))),"")</f>
        <v/>
      </c>
    </row>
    <row r="61" spans="1:3" x14ac:dyDescent="0.25">
      <c r="A61" t="str">
        <f t="array" ref="A61">IFERROR(INDEX(Sheet1!A$2:A$100,SMALL(IF(Sheet1!$J$2:$J$100&lt;&gt;"",IF(Sheet1!$J$2:$J$100&lt;1,ROW(Sheet1!A$2:A$100)-ROW(Sheet1!A$2)+1)),ROWS(A$1:A60))),"")</f>
        <v/>
      </c>
      <c r="B61" t="str">
        <f t="array" ref="B61">IFERROR(INDEX(Sheet1!B$2:B$100,SMALL(IF(Sheet1!$J$2:$J$100&lt;&gt;"",IF(Sheet1!$J$2:$J$100&lt;1,ROW(Sheet1!B$2:B$100)-ROW(Sheet1!B$2)+1)),ROWS(B$1:B60))),"")</f>
        <v/>
      </c>
      <c r="C61" t="str">
        <f t="array" ref="C61">IFERROR(INDEX(Sheet1!C$2:C$100,SMALL(IF(Sheet1!$J$2:$J$100&lt;&gt;"",IF(Sheet1!$J$2:$J$100&lt;1,ROW(Sheet1!C$2:C$100)-ROW(Sheet1!C$2)+1)),ROWS(C$1:C60))),"")</f>
        <v/>
      </c>
    </row>
    <row r="62" spans="1:3" x14ac:dyDescent="0.25">
      <c r="A62" t="str">
        <f t="array" ref="A62">IFERROR(INDEX(Sheet1!A$2:A$100,SMALL(IF(Sheet1!$J$2:$J$100&lt;&gt;"",IF(Sheet1!$J$2:$J$100&lt;1,ROW(Sheet1!A$2:A$100)-ROW(Sheet1!A$2)+1)),ROWS(A$1:A61))),"")</f>
        <v/>
      </c>
      <c r="B62" t="str">
        <f t="array" ref="B62">IFERROR(INDEX(Sheet1!B$2:B$100,SMALL(IF(Sheet1!$J$2:$J$100&lt;&gt;"",IF(Sheet1!$J$2:$J$100&lt;1,ROW(Sheet1!B$2:B$100)-ROW(Sheet1!B$2)+1)),ROWS(B$1:B61))),"")</f>
        <v/>
      </c>
      <c r="C62" t="str">
        <f t="array" ref="C62">IFERROR(INDEX(Sheet1!C$2:C$100,SMALL(IF(Sheet1!$J$2:$J$100&lt;&gt;"",IF(Sheet1!$J$2:$J$100&lt;1,ROW(Sheet1!C$2:C$100)-ROW(Sheet1!C$2)+1)),ROWS(C$1:C61))),"")</f>
        <v/>
      </c>
    </row>
    <row r="63" spans="1:3" x14ac:dyDescent="0.25">
      <c r="A63" t="str">
        <f t="array" ref="A63">IFERROR(INDEX(Sheet1!A$2:A$100,SMALL(IF(Sheet1!$J$2:$J$100&lt;&gt;"",IF(Sheet1!$J$2:$J$100&lt;1,ROW(Sheet1!A$2:A$100)-ROW(Sheet1!A$2)+1)),ROWS(A$1:A62))),"")</f>
        <v/>
      </c>
      <c r="B63" t="str">
        <f t="array" ref="B63">IFERROR(INDEX(Sheet1!B$2:B$100,SMALL(IF(Sheet1!$J$2:$J$100&lt;&gt;"",IF(Sheet1!$J$2:$J$100&lt;1,ROW(Sheet1!B$2:B$100)-ROW(Sheet1!B$2)+1)),ROWS(B$1:B62))),"")</f>
        <v/>
      </c>
      <c r="C63" t="str">
        <f t="array" ref="C63">IFERROR(INDEX(Sheet1!C$2:C$100,SMALL(IF(Sheet1!$J$2:$J$100&lt;&gt;"",IF(Sheet1!$J$2:$J$100&lt;1,ROW(Sheet1!C$2:C$100)-ROW(Sheet1!C$2)+1)),ROWS(C$1:C62))),"")</f>
        <v/>
      </c>
    </row>
    <row r="64" spans="1:3" x14ac:dyDescent="0.25">
      <c r="A64" t="str">
        <f t="array" ref="A64">IFERROR(INDEX(Sheet1!A$2:A$100,SMALL(IF(Sheet1!$J$2:$J$100&lt;&gt;"",IF(Sheet1!$J$2:$J$100&lt;1,ROW(Sheet1!A$2:A$100)-ROW(Sheet1!A$2)+1)),ROWS(A$1:A63))),"")</f>
        <v/>
      </c>
      <c r="B64" t="str">
        <f t="array" ref="B64">IFERROR(INDEX(Sheet1!B$2:B$100,SMALL(IF(Sheet1!$J$2:$J$100&lt;&gt;"",IF(Sheet1!$J$2:$J$100&lt;1,ROW(Sheet1!B$2:B$100)-ROW(Sheet1!B$2)+1)),ROWS(B$1:B63))),"")</f>
        <v/>
      </c>
      <c r="C64" t="str">
        <f t="array" ref="C64">IFERROR(INDEX(Sheet1!C$2:C$100,SMALL(IF(Sheet1!$J$2:$J$100&lt;&gt;"",IF(Sheet1!$J$2:$J$100&lt;1,ROW(Sheet1!C$2:C$100)-ROW(Sheet1!C$2)+1)),ROWS(C$1:C63))),"")</f>
        <v/>
      </c>
    </row>
    <row r="65" spans="1:3" x14ac:dyDescent="0.25">
      <c r="A65" t="str">
        <f t="array" ref="A65">IFERROR(INDEX(Sheet1!A$2:A$100,SMALL(IF(Sheet1!$J$2:$J$100&lt;&gt;"",IF(Sheet1!$J$2:$J$100&lt;1,ROW(Sheet1!A$2:A$100)-ROW(Sheet1!A$2)+1)),ROWS(A$1:A64))),"")</f>
        <v/>
      </c>
      <c r="B65" t="str">
        <f t="array" ref="B65">IFERROR(INDEX(Sheet1!B$2:B$100,SMALL(IF(Sheet1!$J$2:$J$100&lt;&gt;"",IF(Sheet1!$J$2:$J$100&lt;1,ROW(Sheet1!B$2:B$100)-ROW(Sheet1!B$2)+1)),ROWS(B$1:B64))),"")</f>
        <v/>
      </c>
      <c r="C65" t="str">
        <f t="array" ref="C65">IFERROR(INDEX(Sheet1!C$2:C$100,SMALL(IF(Sheet1!$J$2:$J$100&lt;&gt;"",IF(Sheet1!$J$2:$J$100&lt;1,ROW(Sheet1!C$2:C$100)-ROW(Sheet1!C$2)+1)),ROWS(C$1:C64))),"")</f>
        <v/>
      </c>
    </row>
    <row r="66" spans="1:3" x14ac:dyDescent="0.25">
      <c r="A66" t="str">
        <f t="array" ref="A66">IFERROR(INDEX(Sheet1!A$2:A$100,SMALL(IF(Sheet1!$J$2:$J$100&lt;&gt;"",IF(Sheet1!$J$2:$J$100&lt;1,ROW(Sheet1!A$2:A$100)-ROW(Sheet1!A$2)+1)),ROWS(A$1:A65))),"")</f>
        <v/>
      </c>
      <c r="B66" t="str">
        <f t="array" ref="B66">IFERROR(INDEX(Sheet1!B$2:B$100,SMALL(IF(Sheet1!$J$2:$J$100&lt;&gt;"",IF(Sheet1!$J$2:$J$100&lt;1,ROW(Sheet1!B$2:B$100)-ROW(Sheet1!B$2)+1)),ROWS(B$1:B65))),"")</f>
        <v/>
      </c>
      <c r="C66" t="str">
        <f t="array" ref="C66">IFERROR(INDEX(Sheet1!C$2:C$100,SMALL(IF(Sheet1!$J$2:$J$100&lt;&gt;"",IF(Sheet1!$J$2:$J$100&lt;1,ROW(Sheet1!C$2:C$100)-ROW(Sheet1!C$2)+1)),ROWS(C$1:C65))),"")</f>
        <v/>
      </c>
    </row>
    <row r="67" spans="1:3" x14ac:dyDescent="0.25">
      <c r="A67" t="str">
        <f t="array" ref="A67">IFERROR(INDEX(Sheet1!A$2:A$100,SMALL(IF(Sheet1!$J$2:$J$100&lt;&gt;"",IF(Sheet1!$J$2:$J$100&lt;1,ROW(Sheet1!A$2:A$100)-ROW(Sheet1!A$2)+1)),ROWS(A$1:A66))),"")</f>
        <v/>
      </c>
      <c r="B67" t="str">
        <f t="array" ref="B67">IFERROR(INDEX(Sheet1!B$2:B$100,SMALL(IF(Sheet1!$J$2:$J$100&lt;&gt;"",IF(Sheet1!$J$2:$J$100&lt;1,ROW(Sheet1!B$2:B$100)-ROW(Sheet1!B$2)+1)),ROWS(B$1:B66))),"")</f>
        <v/>
      </c>
      <c r="C67" t="str">
        <f t="array" ref="C67">IFERROR(INDEX(Sheet1!C$2:C$100,SMALL(IF(Sheet1!$J$2:$J$100&lt;&gt;"",IF(Sheet1!$J$2:$J$100&lt;1,ROW(Sheet1!C$2:C$100)-ROW(Sheet1!C$2)+1)),ROWS(C$1:C66))),"")</f>
        <v/>
      </c>
    </row>
    <row r="68" spans="1:3" x14ac:dyDescent="0.25">
      <c r="A68" t="str">
        <f t="array" ref="A68">IFERROR(INDEX(Sheet1!A$2:A$100,SMALL(IF(Sheet1!$J$2:$J$100&lt;&gt;"",IF(Sheet1!$J$2:$J$100&lt;1,ROW(Sheet1!A$2:A$100)-ROW(Sheet1!A$2)+1)),ROWS(A$1:A67))),"")</f>
        <v/>
      </c>
      <c r="B68" t="str">
        <f t="array" ref="B68">IFERROR(INDEX(Sheet1!B$2:B$100,SMALL(IF(Sheet1!$J$2:$J$100&lt;&gt;"",IF(Sheet1!$J$2:$J$100&lt;1,ROW(Sheet1!B$2:B$100)-ROW(Sheet1!B$2)+1)),ROWS(B$1:B67))),"")</f>
        <v/>
      </c>
      <c r="C68" t="str">
        <f t="array" ref="C68">IFERROR(INDEX(Sheet1!C$2:C$100,SMALL(IF(Sheet1!$J$2:$J$100&lt;&gt;"",IF(Sheet1!$J$2:$J$100&lt;1,ROW(Sheet1!C$2:C$100)-ROW(Sheet1!C$2)+1)),ROWS(C$1:C67))),"")</f>
        <v/>
      </c>
    </row>
    <row r="69" spans="1:3" x14ac:dyDescent="0.25">
      <c r="A69" t="str">
        <f t="array" ref="A69">IFERROR(INDEX(Sheet1!A$2:A$100,SMALL(IF(Sheet1!$J$2:$J$100&lt;&gt;"",IF(Sheet1!$J$2:$J$100&lt;1,ROW(Sheet1!A$2:A$100)-ROW(Sheet1!A$2)+1)),ROWS(A$1:A68))),"")</f>
        <v/>
      </c>
      <c r="B69" t="str">
        <f t="array" ref="B69">IFERROR(INDEX(Sheet1!B$2:B$100,SMALL(IF(Sheet1!$J$2:$J$100&lt;&gt;"",IF(Sheet1!$J$2:$J$100&lt;1,ROW(Sheet1!B$2:B$100)-ROW(Sheet1!B$2)+1)),ROWS(B$1:B68))),"")</f>
        <v/>
      </c>
      <c r="C69" t="str">
        <f t="array" ref="C69">IFERROR(INDEX(Sheet1!C$2:C$100,SMALL(IF(Sheet1!$J$2:$J$100&lt;&gt;"",IF(Sheet1!$J$2:$J$100&lt;1,ROW(Sheet1!C$2:C$100)-ROW(Sheet1!C$2)+1)),ROWS(C$1:C68))),"")</f>
        <v/>
      </c>
    </row>
    <row r="70" spans="1:3" x14ac:dyDescent="0.25">
      <c r="A70" t="str">
        <f t="array" ref="A70">IFERROR(INDEX(Sheet1!A$2:A$100,SMALL(IF(Sheet1!$J$2:$J$100&lt;&gt;"",IF(Sheet1!$J$2:$J$100&lt;1,ROW(Sheet1!A$2:A$100)-ROW(Sheet1!A$2)+1)),ROWS(A$1:A69))),"")</f>
        <v/>
      </c>
      <c r="B70" t="str">
        <f t="array" ref="B70">IFERROR(INDEX(Sheet1!B$2:B$100,SMALL(IF(Sheet1!$J$2:$J$100&lt;&gt;"",IF(Sheet1!$J$2:$J$100&lt;1,ROW(Sheet1!B$2:B$100)-ROW(Sheet1!B$2)+1)),ROWS(B$1:B69))),"")</f>
        <v/>
      </c>
      <c r="C70" t="str">
        <f t="array" ref="C70">IFERROR(INDEX(Sheet1!C$2:C$100,SMALL(IF(Sheet1!$J$2:$J$100&lt;&gt;"",IF(Sheet1!$J$2:$J$100&lt;1,ROW(Sheet1!C$2:C$100)-ROW(Sheet1!C$2)+1)),ROWS(C$1:C69))),"")</f>
        <v/>
      </c>
    </row>
    <row r="71" spans="1:3" x14ac:dyDescent="0.25">
      <c r="A71" t="str">
        <f t="array" ref="A71">IFERROR(INDEX(Sheet1!A$2:A$100,SMALL(IF(Sheet1!$J$2:$J$100&lt;&gt;"",IF(Sheet1!$J$2:$J$100&lt;1,ROW(Sheet1!A$2:A$100)-ROW(Sheet1!A$2)+1)),ROWS(A$1:A70))),"")</f>
        <v/>
      </c>
      <c r="B71" t="str">
        <f t="array" ref="B71">IFERROR(INDEX(Sheet1!B$2:B$100,SMALL(IF(Sheet1!$J$2:$J$100&lt;&gt;"",IF(Sheet1!$J$2:$J$100&lt;1,ROW(Sheet1!B$2:B$100)-ROW(Sheet1!B$2)+1)),ROWS(B$1:B70))),"")</f>
        <v/>
      </c>
      <c r="C71" t="str">
        <f t="array" ref="C71">IFERROR(INDEX(Sheet1!C$2:C$100,SMALL(IF(Sheet1!$J$2:$J$100&lt;&gt;"",IF(Sheet1!$J$2:$J$100&lt;1,ROW(Sheet1!C$2:C$100)-ROW(Sheet1!C$2)+1)),ROWS(C$1:C70))),"")</f>
        <v/>
      </c>
    </row>
    <row r="72" spans="1:3" x14ac:dyDescent="0.25">
      <c r="A72" t="str">
        <f t="array" ref="A72">IFERROR(INDEX(Sheet1!A$2:A$100,SMALL(IF(Sheet1!$J$2:$J$100&lt;&gt;"",IF(Sheet1!$J$2:$J$100&lt;1,ROW(Sheet1!A$2:A$100)-ROW(Sheet1!A$2)+1)),ROWS(A$1:A71))),"")</f>
        <v/>
      </c>
      <c r="B72" t="str">
        <f t="array" ref="B72">IFERROR(INDEX(Sheet1!B$2:B$100,SMALL(IF(Sheet1!$J$2:$J$100&lt;&gt;"",IF(Sheet1!$J$2:$J$100&lt;1,ROW(Sheet1!B$2:B$100)-ROW(Sheet1!B$2)+1)),ROWS(B$1:B71))),"")</f>
        <v/>
      </c>
      <c r="C72" t="str">
        <f t="array" ref="C72">IFERROR(INDEX(Sheet1!C$2:C$100,SMALL(IF(Sheet1!$J$2:$J$100&lt;&gt;"",IF(Sheet1!$J$2:$J$100&lt;1,ROW(Sheet1!C$2:C$100)-ROW(Sheet1!C$2)+1)),ROWS(C$1:C71))),"")</f>
        <v/>
      </c>
    </row>
    <row r="73" spans="1:3" x14ac:dyDescent="0.25">
      <c r="A73" t="str">
        <f t="array" ref="A73">IFERROR(INDEX(Sheet1!A$2:A$100,SMALL(IF(Sheet1!$J$2:$J$100&lt;&gt;"",IF(Sheet1!$J$2:$J$100&lt;1,ROW(Sheet1!A$2:A$100)-ROW(Sheet1!A$2)+1)),ROWS(A$1:A72))),"")</f>
        <v/>
      </c>
      <c r="B73" t="str">
        <f t="array" ref="B73">IFERROR(INDEX(Sheet1!B$2:B$100,SMALL(IF(Sheet1!$J$2:$J$100&lt;&gt;"",IF(Sheet1!$J$2:$J$100&lt;1,ROW(Sheet1!B$2:B$100)-ROW(Sheet1!B$2)+1)),ROWS(B$1:B72))),"")</f>
        <v/>
      </c>
      <c r="C73" t="str">
        <f t="array" ref="C73">IFERROR(INDEX(Sheet1!C$2:C$100,SMALL(IF(Sheet1!$J$2:$J$100&lt;&gt;"",IF(Sheet1!$J$2:$J$100&lt;1,ROW(Sheet1!C$2:C$100)-ROW(Sheet1!C$2)+1)),ROWS(C$1:C72))),"")</f>
        <v/>
      </c>
    </row>
    <row r="74" spans="1:3" x14ac:dyDescent="0.25">
      <c r="A74" t="str">
        <f t="array" ref="A74">IFERROR(INDEX(Sheet1!A$2:A$100,SMALL(IF(Sheet1!$J$2:$J$100&lt;&gt;"",IF(Sheet1!$J$2:$J$100&lt;1,ROW(Sheet1!A$2:A$100)-ROW(Sheet1!A$2)+1)),ROWS(A$1:A73))),"")</f>
        <v/>
      </c>
      <c r="B74" t="str">
        <f t="array" ref="B74">IFERROR(INDEX(Sheet1!B$2:B$100,SMALL(IF(Sheet1!$J$2:$J$100&lt;&gt;"",IF(Sheet1!$J$2:$J$100&lt;1,ROW(Sheet1!B$2:B$100)-ROW(Sheet1!B$2)+1)),ROWS(B$1:B73))),"")</f>
        <v/>
      </c>
      <c r="C74" t="str">
        <f t="array" ref="C74">IFERROR(INDEX(Sheet1!C$2:C$100,SMALL(IF(Sheet1!$J$2:$J$100&lt;&gt;"",IF(Sheet1!$J$2:$J$100&lt;1,ROW(Sheet1!C$2:C$100)-ROW(Sheet1!C$2)+1)),ROWS(C$1:C73))),"")</f>
        <v/>
      </c>
    </row>
    <row r="75" spans="1:3" x14ac:dyDescent="0.25">
      <c r="A75" t="str">
        <f t="array" ref="A75">IFERROR(INDEX(Sheet1!A$2:A$100,SMALL(IF(Sheet1!$J$2:$J$100&lt;&gt;"",IF(Sheet1!$J$2:$J$100&lt;1,ROW(Sheet1!A$2:A$100)-ROW(Sheet1!A$2)+1)),ROWS(A$1:A74))),"")</f>
        <v/>
      </c>
      <c r="B75" t="str">
        <f t="array" ref="B75">IFERROR(INDEX(Sheet1!B$2:B$100,SMALL(IF(Sheet1!$J$2:$J$100&lt;&gt;"",IF(Sheet1!$J$2:$J$100&lt;1,ROW(Sheet1!B$2:B$100)-ROW(Sheet1!B$2)+1)),ROWS(B$1:B74))),"")</f>
        <v/>
      </c>
      <c r="C75" t="str">
        <f t="array" ref="C75">IFERROR(INDEX(Sheet1!C$2:C$100,SMALL(IF(Sheet1!$J$2:$J$100&lt;&gt;"",IF(Sheet1!$J$2:$J$100&lt;1,ROW(Sheet1!C$2:C$100)-ROW(Sheet1!C$2)+1)),ROWS(C$1:C74))),"")</f>
        <v/>
      </c>
    </row>
    <row r="76" spans="1:3" x14ac:dyDescent="0.25">
      <c r="A76" t="str">
        <f t="array" ref="A76">IFERROR(INDEX(Sheet1!A$2:A$100,SMALL(IF(Sheet1!$J$2:$J$100&lt;&gt;"",IF(Sheet1!$J$2:$J$100&lt;1,ROW(Sheet1!A$2:A$100)-ROW(Sheet1!A$2)+1)),ROWS(A$1:A75))),"")</f>
        <v/>
      </c>
      <c r="B76" t="str">
        <f t="array" ref="B76">IFERROR(INDEX(Sheet1!B$2:B$100,SMALL(IF(Sheet1!$J$2:$J$100&lt;&gt;"",IF(Sheet1!$J$2:$J$100&lt;1,ROW(Sheet1!B$2:B$100)-ROW(Sheet1!B$2)+1)),ROWS(B$1:B75))),"")</f>
        <v/>
      </c>
      <c r="C76" t="str">
        <f t="array" ref="C76">IFERROR(INDEX(Sheet1!C$2:C$100,SMALL(IF(Sheet1!$J$2:$J$100&lt;&gt;"",IF(Sheet1!$J$2:$J$100&lt;1,ROW(Sheet1!C$2:C$100)-ROW(Sheet1!C$2)+1)),ROWS(C$1:C75))),"")</f>
        <v/>
      </c>
    </row>
    <row r="77" spans="1:3" x14ac:dyDescent="0.25">
      <c r="A77" t="str">
        <f t="array" ref="A77">IFERROR(INDEX(Sheet1!A$2:A$100,SMALL(IF(Sheet1!$J$2:$J$100&lt;&gt;"",IF(Sheet1!$J$2:$J$100&lt;1,ROW(Sheet1!A$2:A$100)-ROW(Sheet1!A$2)+1)),ROWS(A$1:A76))),"")</f>
        <v/>
      </c>
      <c r="B77" t="str">
        <f t="array" ref="B77">IFERROR(INDEX(Sheet1!B$2:B$100,SMALL(IF(Sheet1!$J$2:$J$100&lt;&gt;"",IF(Sheet1!$J$2:$J$100&lt;1,ROW(Sheet1!B$2:B$100)-ROW(Sheet1!B$2)+1)),ROWS(B$1:B76))),"")</f>
        <v/>
      </c>
      <c r="C77" t="str">
        <f t="array" ref="C77">IFERROR(INDEX(Sheet1!C$2:C$100,SMALL(IF(Sheet1!$J$2:$J$100&lt;&gt;"",IF(Sheet1!$J$2:$J$100&lt;1,ROW(Sheet1!C$2:C$100)-ROW(Sheet1!C$2)+1)),ROWS(C$1:C76))),"")</f>
        <v/>
      </c>
    </row>
    <row r="78" spans="1:3" x14ac:dyDescent="0.25">
      <c r="A78" t="str">
        <f t="array" ref="A78">IFERROR(INDEX(Sheet1!A$2:A$100,SMALL(IF(Sheet1!$J$2:$J$100&lt;&gt;"",IF(Sheet1!$J$2:$J$100&lt;1,ROW(Sheet1!A$2:A$100)-ROW(Sheet1!A$2)+1)),ROWS(A$1:A77))),"")</f>
        <v/>
      </c>
      <c r="B78" t="str">
        <f t="array" ref="B78">IFERROR(INDEX(Sheet1!B$2:B$100,SMALL(IF(Sheet1!$J$2:$J$100&lt;&gt;"",IF(Sheet1!$J$2:$J$100&lt;1,ROW(Sheet1!B$2:B$100)-ROW(Sheet1!B$2)+1)),ROWS(B$1:B77))),"")</f>
        <v/>
      </c>
      <c r="C78" t="str">
        <f t="array" ref="C78">IFERROR(INDEX(Sheet1!C$2:C$100,SMALL(IF(Sheet1!$J$2:$J$100&lt;&gt;"",IF(Sheet1!$J$2:$J$100&lt;1,ROW(Sheet1!C$2:C$100)-ROW(Sheet1!C$2)+1)),ROWS(C$1:C77))),"")</f>
        <v/>
      </c>
    </row>
    <row r="79" spans="1:3" x14ac:dyDescent="0.25">
      <c r="A79" t="str">
        <f t="array" ref="A79">IFERROR(INDEX(Sheet1!A$2:A$100,SMALL(IF(Sheet1!$J$2:$J$100&lt;&gt;"",IF(Sheet1!$J$2:$J$100&lt;1,ROW(Sheet1!A$2:A$100)-ROW(Sheet1!A$2)+1)),ROWS(A$1:A78))),"")</f>
        <v/>
      </c>
      <c r="B79" t="str">
        <f t="array" ref="B79">IFERROR(INDEX(Sheet1!B$2:B$100,SMALL(IF(Sheet1!$J$2:$J$100&lt;&gt;"",IF(Sheet1!$J$2:$J$100&lt;1,ROW(Sheet1!B$2:B$100)-ROW(Sheet1!B$2)+1)),ROWS(B$1:B78))),"")</f>
        <v/>
      </c>
      <c r="C79" t="str">
        <f t="array" ref="C79">IFERROR(INDEX(Sheet1!C$2:C$100,SMALL(IF(Sheet1!$J$2:$J$100&lt;&gt;"",IF(Sheet1!$J$2:$J$100&lt;1,ROW(Sheet1!C$2:C$100)-ROW(Sheet1!C$2)+1)),ROWS(C$1:C78))),"")</f>
        <v/>
      </c>
    </row>
    <row r="80" spans="1:3" x14ac:dyDescent="0.25">
      <c r="A80" t="str">
        <f t="array" ref="A80">IFERROR(INDEX(Sheet1!A$2:A$100,SMALL(IF(Sheet1!$J$2:$J$100&lt;&gt;"",IF(Sheet1!$J$2:$J$100&lt;1,ROW(Sheet1!A$2:A$100)-ROW(Sheet1!A$2)+1)),ROWS(A$1:A79))),"")</f>
        <v/>
      </c>
      <c r="B80" t="str">
        <f t="array" ref="B80">IFERROR(INDEX(Sheet1!B$2:B$100,SMALL(IF(Sheet1!$J$2:$J$100&lt;&gt;"",IF(Sheet1!$J$2:$J$100&lt;1,ROW(Sheet1!B$2:B$100)-ROW(Sheet1!B$2)+1)),ROWS(B$1:B79))),"")</f>
        <v/>
      </c>
      <c r="C80" t="str">
        <f t="array" ref="C80">IFERROR(INDEX(Sheet1!C$2:C$100,SMALL(IF(Sheet1!$J$2:$J$100&lt;&gt;"",IF(Sheet1!$J$2:$J$100&lt;1,ROW(Sheet1!C$2:C$100)-ROW(Sheet1!C$2)+1)),ROWS(C$1:C79))),"")</f>
        <v/>
      </c>
    </row>
    <row r="81" spans="1:3" x14ac:dyDescent="0.25">
      <c r="A81" t="str">
        <f t="array" ref="A81">IFERROR(INDEX(Sheet1!A$2:A$100,SMALL(IF(Sheet1!$J$2:$J$100&lt;&gt;"",IF(Sheet1!$J$2:$J$100&lt;1,ROW(Sheet1!A$2:A$100)-ROW(Sheet1!A$2)+1)),ROWS(A$1:A80))),"")</f>
        <v/>
      </c>
      <c r="B81" t="str">
        <f t="array" ref="B81">IFERROR(INDEX(Sheet1!B$2:B$100,SMALL(IF(Sheet1!$J$2:$J$100&lt;&gt;"",IF(Sheet1!$J$2:$J$100&lt;1,ROW(Sheet1!B$2:B$100)-ROW(Sheet1!B$2)+1)),ROWS(B$1:B80))),"")</f>
        <v/>
      </c>
      <c r="C81" t="str">
        <f t="array" ref="C81">IFERROR(INDEX(Sheet1!C$2:C$100,SMALL(IF(Sheet1!$J$2:$J$100&lt;&gt;"",IF(Sheet1!$J$2:$J$100&lt;1,ROW(Sheet1!C$2:C$100)-ROW(Sheet1!C$2)+1)),ROWS(C$1:C80))),"")</f>
        <v/>
      </c>
    </row>
    <row r="82" spans="1:3" x14ac:dyDescent="0.25">
      <c r="A82" t="str">
        <f t="array" ref="A82">IFERROR(INDEX(Sheet1!A$2:A$100,SMALL(IF(Sheet1!$J$2:$J$100&lt;&gt;"",IF(Sheet1!$J$2:$J$100&lt;1,ROW(Sheet1!A$2:A$100)-ROW(Sheet1!A$2)+1)),ROWS(A$1:A81))),"")</f>
        <v/>
      </c>
      <c r="B82" t="str">
        <f t="array" ref="B82">IFERROR(INDEX(Sheet1!B$2:B$100,SMALL(IF(Sheet1!$J$2:$J$100&lt;&gt;"",IF(Sheet1!$J$2:$J$100&lt;1,ROW(Sheet1!B$2:B$100)-ROW(Sheet1!B$2)+1)),ROWS(B$1:B81))),"")</f>
        <v/>
      </c>
      <c r="C82" t="str">
        <f t="array" ref="C82">IFERROR(INDEX(Sheet1!C$2:C$100,SMALL(IF(Sheet1!$J$2:$J$100&lt;&gt;"",IF(Sheet1!$J$2:$J$100&lt;1,ROW(Sheet1!C$2:C$100)-ROW(Sheet1!C$2)+1)),ROWS(C$1:C81))),"")</f>
        <v/>
      </c>
    </row>
    <row r="83" spans="1:3" x14ac:dyDescent="0.25">
      <c r="A83" t="str">
        <f t="array" ref="A83">IFERROR(INDEX(Sheet1!A$2:A$100,SMALL(IF(Sheet1!$J$2:$J$100&lt;&gt;"",IF(Sheet1!$J$2:$J$100&lt;1,ROW(Sheet1!A$2:A$100)-ROW(Sheet1!A$2)+1)),ROWS(A$1:A82))),"")</f>
        <v/>
      </c>
      <c r="B83" t="str">
        <f t="array" ref="B83">IFERROR(INDEX(Sheet1!B$2:B$100,SMALL(IF(Sheet1!$J$2:$J$100&lt;&gt;"",IF(Sheet1!$J$2:$J$100&lt;1,ROW(Sheet1!B$2:B$100)-ROW(Sheet1!B$2)+1)),ROWS(B$1:B82))),"")</f>
        <v/>
      </c>
      <c r="C83" t="str">
        <f t="array" ref="C83">IFERROR(INDEX(Sheet1!C$2:C$100,SMALL(IF(Sheet1!$J$2:$J$100&lt;&gt;"",IF(Sheet1!$J$2:$J$100&lt;1,ROW(Sheet1!C$2:C$100)-ROW(Sheet1!C$2)+1)),ROWS(C$1:C82))),"")</f>
        <v/>
      </c>
    </row>
    <row r="84" spans="1:3" x14ac:dyDescent="0.25">
      <c r="A84" t="str">
        <f t="array" ref="A84">IFERROR(INDEX(Sheet1!A$2:A$100,SMALL(IF(Sheet1!$J$2:$J$100&lt;&gt;"",IF(Sheet1!$J$2:$J$100&lt;1,ROW(Sheet1!A$2:A$100)-ROW(Sheet1!A$2)+1)),ROWS(A$1:A83))),"")</f>
        <v/>
      </c>
      <c r="B84" t="str">
        <f t="array" ref="B84">IFERROR(INDEX(Sheet1!B$2:B$100,SMALL(IF(Sheet1!$J$2:$J$100&lt;&gt;"",IF(Sheet1!$J$2:$J$100&lt;1,ROW(Sheet1!B$2:B$100)-ROW(Sheet1!B$2)+1)),ROWS(B$1:B83))),"")</f>
        <v/>
      </c>
      <c r="C84" t="str">
        <f t="array" ref="C84">IFERROR(INDEX(Sheet1!C$2:C$100,SMALL(IF(Sheet1!$J$2:$J$100&lt;&gt;"",IF(Sheet1!$J$2:$J$100&lt;1,ROW(Sheet1!C$2:C$100)-ROW(Sheet1!C$2)+1)),ROWS(C$1:C83))),"")</f>
        <v/>
      </c>
    </row>
    <row r="85" spans="1:3" x14ac:dyDescent="0.25">
      <c r="A85" t="str">
        <f t="array" ref="A85">IFERROR(INDEX(Sheet1!A$2:A$100,SMALL(IF(Sheet1!$J$2:$J$100&lt;&gt;"",IF(Sheet1!$J$2:$J$100&lt;1,ROW(Sheet1!A$2:A$100)-ROW(Sheet1!A$2)+1)),ROWS(A$1:A84))),"")</f>
        <v/>
      </c>
      <c r="B85" t="str">
        <f t="array" ref="B85">IFERROR(INDEX(Sheet1!B$2:B$100,SMALL(IF(Sheet1!$J$2:$J$100&lt;&gt;"",IF(Sheet1!$J$2:$J$100&lt;1,ROW(Sheet1!B$2:B$100)-ROW(Sheet1!B$2)+1)),ROWS(B$1:B84))),"")</f>
        <v/>
      </c>
      <c r="C85" t="str">
        <f t="array" ref="C85">IFERROR(INDEX(Sheet1!C$2:C$100,SMALL(IF(Sheet1!$J$2:$J$100&lt;&gt;"",IF(Sheet1!$J$2:$J$100&lt;1,ROW(Sheet1!C$2:C$100)-ROW(Sheet1!C$2)+1)),ROWS(C$1:C84))),"")</f>
        <v/>
      </c>
    </row>
    <row r="86" spans="1:3" x14ac:dyDescent="0.25">
      <c r="A86" t="str">
        <f t="array" ref="A86">IFERROR(INDEX(Sheet1!A$2:A$100,SMALL(IF(Sheet1!$J$2:$J$100&lt;&gt;"",IF(Sheet1!$J$2:$J$100&lt;1,ROW(Sheet1!A$2:A$100)-ROW(Sheet1!A$2)+1)),ROWS(A$1:A85))),"")</f>
        <v/>
      </c>
      <c r="B86" t="str">
        <f t="array" ref="B86">IFERROR(INDEX(Sheet1!B$2:B$100,SMALL(IF(Sheet1!$J$2:$J$100&lt;&gt;"",IF(Sheet1!$J$2:$J$100&lt;1,ROW(Sheet1!B$2:B$100)-ROW(Sheet1!B$2)+1)),ROWS(B$1:B85))),"")</f>
        <v/>
      </c>
      <c r="C86" t="str">
        <f t="array" ref="C86">IFERROR(INDEX(Sheet1!C$2:C$100,SMALL(IF(Sheet1!$J$2:$J$100&lt;&gt;"",IF(Sheet1!$J$2:$J$100&lt;1,ROW(Sheet1!C$2:C$100)-ROW(Sheet1!C$2)+1)),ROWS(C$1:C85))),"")</f>
        <v/>
      </c>
    </row>
    <row r="87" spans="1:3" x14ac:dyDescent="0.25">
      <c r="A87" t="str">
        <f t="array" ref="A87">IFERROR(INDEX(Sheet1!A$2:A$100,SMALL(IF(Sheet1!$J$2:$J$100&lt;&gt;"",IF(Sheet1!$J$2:$J$100&lt;1,ROW(Sheet1!A$2:A$100)-ROW(Sheet1!A$2)+1)),ROWS(A$1:A86))),"")</f>
        <v/>
      </c>
      <c r="B87" t="str">
        <f t="array" ref="B87">IFERROR(INDEX(Sheet1!B$2:B$100,SMALL(IF(Sheet1!$J$2:$J$100&lt;&gt;"",IF(Sheet1!$J$2:$J$100&lt;1,ROW(Sheet1!B$2:B$100)-ROW(Sheet1!B$2)+1)),ROWS(B$1:B86))),"")</f>
        <v/>
      </c>
      <c r="C87" t="str">
        <f t="array" ref="C87">IFERROR(INDEX(Sheet1!C$2:C$100,SMALL(IF(Sheet1!$J$2:$J$100&lt;&gt;"",IF(Sheet1!$J$2:$J$100&lt;1,ROW(Sheet1!C$2:C$100)-ROW(Sheet1!C$2)+1)),ROWS(C$1:C86))),"")</f>
        <v/>
      </c>
    </row>
    <row r="88" spans="1:3" x14ac:dyDescent="0.25">
      <c r="A88" t="str">
        <f t="array" ref="A88">IFERROR(INDEX(Sheet1!A$2:A$100,SMALL(IF(Sheet1!$J$2:$J$100&lt;&gt;"",IF(Sheet1!$J$2:$J$100&lt;1,ROW(Sheet1!A$2:A$100)-ROW(Sheet1!A$2)+1)),ROWS(A$1:A87))),"")</f>
        <v/>
      </c>
      <c r="B88" t="str">
        <f t="array" ref="B88">IFERROR(INDEX(Sheet1!B$2:B$100,SMALL(IF(Sheet1!$J$2:$J$100&lt;&gt;"",IF(Sheet1!$J$2:$J$100&lt;1,ROW(Sheet1!B$2:B$100)-ROW(Sheet1!B$2)+1)),ROWS(B$1:B87))),"")</f>
        <v/>
      </c>
      <c r="C88" t="str">
        <f t="array" ref="C88">IFERROR(INDEX(Sheet1!C$2:C$100,SMALL(IF(Sheet1!$J$2:$J$100&lt;&gt;"",IF(Sheet1!$J$2:$J$100&lt;1,ROW(Sheet1!C$2:C$100)-ROW(Sheet1!C$2)+1)),ROWS(C$1:C87))),"")</f>
        <v/>
      </c>
    </row>
    <row r="89" spans="1:3" x14ac:dyDescent="0.25">
      <c r="A89" t="str">
        <f t="array" ref="A89">IFERROR(INDEX(Sheet1!A$2:A$100,SMALL(IF(Sheet1!$J$2:$J$100&lt;&gt;"",IF(Sheet1!$J$2:$J$100&lt;1,ROW(Sheet1!A$2:A$100)-ROW(Sheet1!A$2)+1)),ROWS(A$1:A88))),"")</f>
        <v/>
      </c>
      <c r="B89" t="str">
        <f t="array" ref="B89">IFERROR(INDEX(Sheet1!B$2:B$100,SMALL(IF(Sheet1!$J$2:$J$100&lt;&gt;"",IF(Sheet1!$J$2:$J$100&lt;1,ROW(Sheet1!B$2:B$100)-ROW(Sheet1!B$2)+1)),ROWS(B$1:B88))),"")</f>
        <v/>
      </c>
      <c r="C89" t="str">
        <f t="array" ref="C89">IFERROR(INDEX(Sheet1!C$2:C$100,SMALL(IF(Sheet1!$J$2:$J$100&lt;&gt;"",IF(Sheet1!$J$2:$J$100&lt;1,ROW(Sheet1!C$2:C$100)-ROW(Sheet1!C$2)+1)),ROWS(C$1:C88))),"")</f>
        <v/>
      </c>
    </row>
    <row r="90" spans="1:3" x14ac:dyDescent="0.25">
      <c r="A90" t="str">
        <f t="array" ref="A90">IFERROR(INDEX(Sheet1!A$2:A$100,SMALL(IF(Sheet1!$J$2:$J$100&lt;&gt;"",IF(Sheet1!$J$2:$J$100&lt;1,ROW(Sheet1!A$2:A$100)-ROW(Sheet1!A$2)+1)),ROWS(A$1:A89))),"")</f>
        <v/>
      </c>
      <c r="B90" t="str">
        <f t="array" ref="B90">IFERROR(INDEX(Sheet1!B$2:B$100,SMALL(IF(Sheet1!$J$2:$J$100&lt;&gt;"",IF(Sheet1!$J$2:$J$100&lt;1,ROW(Sheet1!B$2:B$100)-ROW(Sheet1!B$2)+1)),ROWS(B$1:B89))),"")</f>
        <v/>
      </c>
      <c r="C90" t="str">
        <f t="array" ref="C90">IFERROR(INDEX(Sheet1!C$2:C$100,SMALL(IF(Sheet1!$J$2:$J$100&lt;&gt;"",IF(Sheet1!$J$2:$J$100&lt;1,ROW(Sheet1!C$2:C$100)-ROW(Sheet1!C$2)+1)),ROWS(C$1:C89))),"")</f>
        <v/>
      </c>
    </row>
    <row r="91" spans="1:3" x14ac:dyDescent="0.25">
      <c r="A91" t="str">
        <f t="array" ref="A91">IFERROR(INDEX(Sheet1!A$2:A$100,SMALL(IF(Sheet1!$J$2:$J$100&lt;&gt;"",IF(Sheet1!$J$2:$J$100&lt;1,ROW(Sheet1!A$2:A$100)-ROW(Sheet1!A$2)+1)),ROWS(A$1:A90))),"")</f>
        <v/>
      </c>
      <c r="B91" t="str">
        <f t="array" ref="B91">IFERROR(INDEX(Sheet1!B$2:B$100,SMALL(IF(Sheet1!$J$2:$J$100&lt;&gt;"",IF(Sheet1!$J$2:$J$100&lt;1,ROW(Sheet1!B$2:B$100)-ROW(Sheet1!B$2)+1)),ROWS(B$1:B90))),"")</f>
        <v/>
      </c>
      <c r="C91" t="str">
        <f t="array" ref="C91">IFERROR(INDEX(Sheet1!C$2:C$100,SMALL(IF(Sheet1!$J$2:$J$100&lt;&gt;"",IF(Sheet1!$J$2:$J$100&lt;1,ROW(Sheet1!C$2:C$100)-ROW(Sheet1!C$2)+1)),ROWS(C$1:C90))),"")</f>
        <v/>
      </c>
    </row>
    <row r="92" spans="1:3" x14ac:dyDescent="0.25">
      <c r="A92" t="str">
        <f t="array" ref="A92">IFERROR(INDEX(Sheet1!A$2:A$100,SMALL(IF(Sheet1!$J$2:$J$100&lt;&gt;"",IF(Sheet1!$J$2:$J$100&lt;1,ROW(Sheet1!A$2:A$100)-ROW(Sheet1!A$2)+1)),ROWS(A$1:A91))),"")</f>
        <v/>
      </c>
      <c r="B92" t="str">
        <f t="array" ref="B92">IFERROR(INDEX(Sheet1!B$2:B$100,SMALL(IF(Sheet1!$J$2:$J$100&lt;&gt;"",IF(Sheet1!$J$2:$J$100&lt;1,ROW(Sheet1!B$2:B$100)-ROW(Sheet1!B$2)+1)),ROWS(B$1:B91))),"")</f>
        <v/>
      </c>
      <c r="C92" t="str">
        <f t="array" ref="C92">IFERROR(INDEX(Sheet1!C$2:C$100,SMALL(IF(Sheet1!$J$2:$J$100&lt;&gt;"",IF(Sheet1!$J$2:$J$100&lt;1,ROW(Sheet1!C$2:C$100)-ROW(Sheet1!C$2)+1)),ROWS(C$1:C91))),"")</f>
        <v/>
      </c>
    </row>
    <row r="93" spans="1:3" x14ac:dyDescent="0.25">
      <c r="A93" t="str">
        <f t="array" ref="A93">IFERROR(INDEX(Sheet1!A$2:A$100,SMALL(IF(Sheet1!$J$2:$J$100&lt;&gt;"",IF(Sheet1!$J$2:$J$100&lt;1,ROW(Sheet1!A$2:A$100)-ROW(Sheet1!A$2)+1)),ROWS(A$1:A92))),"")</f>
        <v/>
      </c>
      <c r="B93" t="str">
        <f t="array" ref="B93">IFERROR(INDEX(Sheet1!B$2:B$100,SMALL(IF(Sheet1!$J$2:$J$100&lt;&gt;"",IF(Sheet1!$J$2:$J$100&lt;1,ROW(Sheet1!B$2:B$100)-ROW(Sheet1!B$2)+1)),ROWS(B$1:B92))),"")</f>
        <v/>
      </c>
      <c r="C93" t="str">
        <f t="array" ref="C93">IFERROR(INDEX(Sheet1!C$2:C$100,SMALL(IF(Sheet1!$J$2:$J$100&lt;&gt;"",IF(Sheet1!$J$2:$J$100&lt;1,ROW(Sheet1!C$2:C$100)-ROW(Sheet1!C$2)+1)),ROWS(C$1:C92))),"")</f>
        <v/>
      </c>
    </row>
    <row r="94" spans="1:3" x14ac:dyDescent="0.25">
      <c r="A94" t="str">
        <f t="array" ref="A94">IFERROR(INDEX(Sheet1!A$2:A$100,SMALL(IF(Sheet1!$J$2:$J$100&lt;&gt;"",IF(Sheet1!$J$2:$J$100&lt;1,ROW(Sheet1!A$2:A$100)-ROW(Sheet1!A$2)+1)),ROWS(A$1:A93))),"")</f>
        <v/>
      </c>
      <c r="B94" t="str">
        <f t="array" ref="B94">IFERROR(INDEX(Sheet1!B$2:B$100,SMALL(IF(Sheet1!$J$2:$J$100&lt;&gt;"",IF(Sheet1!$J$2:$J$100&lt;1,ROW(Sheet1!B$2:B$100)-ROW(Sheet1!B$2)+1)),ROWS(B$1:B93))),"")</f>
        <v/>
      </c>
      <c r="C94" t="str">
        <f t="array" ref="C94">IFERROR(INDEX(Sheet1!C$2:C$100,SMALL(IF(Sheet1!$J$2:$J$100&lt;&gt;"",IF(Sheet1!$J$2:$J$100&lt;1,ROW(Sheet1!C$2:C$100)-ROW(Sheet1!C$2)+1)),ROWS(C$1:C93))),"")</f>
        <v/>
      </c>
    </row>
    <row r="95" spans="1:3" x14ac:dyDescent="0.25">
      <c r="A95" t="str">
        <f t="array" ref="A95">IFERROR(INDEX(Sheet1!A$2:A$100,SMALL(IF(Sheet1!$J$2:$J$100&lt;&gt;"",IF(Sheet1!$J$2:$J$100&lt;1,ROW(Sheet1!A$2:A$100)-ROW(Sheet1!A$2)+1)),ROWS(A$1:A94))),"")</f>
        <v/>
      </c>
      <c r="B95" t="str">
        <f t="array" ref="B95">IFERROR(INDEX(Sheet1!B$2:B$100,SMALL(IF(Sheet1!$J$2:$J$100&lt;&gt;"",IF(Sheet1!$J$2:$J$100&lt;1,ROW(Sheet1!B$2:B$100)-ROW(Sheet1!B$2)+1)),ROWS(B$1:B94))),"")</f>
        <v/>
      </c>
      <c r="C95" t="str">
        <f t="array" ref="C95">IFERROR(INDEX(Sheet1!C$2:C$100,SMALL(IF(Sheet1!$J$2:$J$100&lt;&gt;"",IF(Sheet1!$J$2:$J$100&lt;1,ROW(Sheet1!C$2:C$100)-ROW(Sheet1!C$2)+1)),ROWS(C$1:C94))),"")</f>
        <v/>
      </c>
    </row>
    <row r="96" spans="1:3" x14ac:dyDescent="0.25">
      <c r="A96" t="str">
        <f t="array" ref="A96">IFERROR(INDEX(Sheet1!A$2:A$100,SMALL(IF(Sheet1!$J$2:$J$100&lt;&gt;"",IF(Sheet1!$J$2:$J$100&lt;1,ROW(Sheet1!A$2:A$100)-ROW(Sheet1!A$2)+1)),ROWS(A$1:A95))),"")</f>
        <v/>
      </c>
      <c r="B96" t="str">
        <f t="array" ref="B96">IFERROR(INDEX(Sheet1!B$2:B$100,SMALL(IF(Sheet1!$J$2:$J$100&lt;&gt;"",IF(Sheet1!$J$2:$J$100&lt;1,ROW(Sheet1!B$2:B$100)-ROW(Sheet1!B$2)+1)),ROWS(B$1:B95))),"")</f>
        <v/>
      </c>
      <c r="C96" t="str">
        <f t="array" ref="C96">IFERROR(INDEX(Sheet1!C$2:C$100,SMALL(IF(Sheet1!$J$2:$J$100&lt;&gt;"",IF(Sheet1!$J$2:$J$100&lt;1,ROW(Sheet1!C$2:C$100)-ROW(Sheet1!C$2)+1)),ROWS(C$1:C95))),"")</f>
        <v/>
      </c>
    </row>
    <row r="97" spans="1:3" x14ac:dyDescent="0.25">
      <c r="A97" t="str">
        <f t="array" ref="A97">IFERROR(INDEX(Sheet1!A$2:A$100,SMALL(IF(Sheet1!$J$2:$J$100&lt;&gt;"",IF(Sheet1!$J$2:$J$100&lt;1,ROW(Sheet1!A$2:A$100)-ROW(Sheet1!A$2)+1)),ROWS(A$1:A96))),"")</f>
        <v/>
      </c>
      <c r="B97" t="str">
        <f t="array" ref="B97">IFERROR(INDEX(Sheet1!B$2:B$100,SMALL(IF(Sheet1!$J$2:$J$100&lt;&gt;"",IF(Sheet1!$J$2:$J$100&lt;1,ROW(Sheet1!B$2:B$100)-ROW(Sheet1!B$2)+1)),ROWS(B$1:B96))),"")</f>
        <v/>
      </c>
      <c r="C97" t="str">
        <f t="array" ref="C97">IFERROR(INDEX(Sheet1!C$2:C$100,SMALL(IF(Sheet1!$J$2:$J$100&lt;&gt;"",IF(Sheet1!$J$2:$J$100&lt;1,ROW(Sheet1!C$2:C$100)-ROW(Sheet1!C$2)+1)),ROWS(C$1:C96))),"")</f>
        <v/>
      </c>
    </row>
    <row r="98" spans="1:3" x14ac:dyDescent="0.25">
      <c r="A98" t="str">
        <f t="array" ref="A98">IFERROR(INDEX(Sheet1!A$2:A$100,SMALL(IF(Sheet1!$J$2:$J$100&lt;&gt;"",IF(Sheet1!$J$2:$J$100&lt;1,ROW(Sheet1!A$2:A$100)-ROW(Sheet1!A$2)+1)),ROWS(A$1:A97))),"")</f>
        <v/>
      </c>
      <c r="B98" t="str">
        <f t="array" ref="B98">IFERROR(INDEX(Sheet1!B$2:B$100,SMALL(IF(Sheet1!$J$2:$J$100&lt;&gt;"",IF(Sheet1!$J$2:$J$100&lt;1,ROW(Sheet1!B$2:B$100)-ROW(Sheet1!B$2)+1)),ROWS(B$1:B97))),"")</f>
        <v/>
      </c>
      <c r="C98" t="str">
        <f t="array" ref="C98">IFERROR(INDEX(Sheet1!C$2:C$100,SMALL(IF(Sheet1!$J$2:$J$100&lt;&gt;"",IF(Sheet1!$J$2:$J$100&lt;1,ROW(Sheet1!C$2:C$100)-ROW(Sheet1!C$2)+1)),ROWS(C$1:C97))),"")</f>
        <v/>
      </c>
    </row>
    <row r="99" spans="1:3" x14ac:dyDescent="0.25">
      <c r="A99" t="str">
        <f t="array" ref="A99">IFERROR(INDEX(Sheet1!A$2:A$100,SMALL(IF(Sheet1!$J$2:$J$100&lt;&gt;"",IF(Sheet1!$J$2:$J$100&lt;1,ROW(Sheet1!A$2:A$100)-ROW(Sheet1!A$2)+1)),ROWS(A$1:A98))),"")</f>
        <v/>
      </c>
      <c r="B99" t="str">
        <f t="array" ref="B99">IFERROR(INDEX(Sheet1!B$2:B$100,SMALL(IF(Sheet1!$J$2:$J$100&lt;&gt;"",IF(Sheet1!$J$2:$J$100&lt;1,ROW(Sheet1!B$2:B$100)-ROW(Sheet1!B$2)+1)),ROWS(B$1:B98))),"")</f>
        <v/>
      </c>
      <c r="C99" t="str">
        <f t="array" ref="C99">IFERROR(INDEX(Sheet1!C$2:C$100,SMALL(IF(Sheet1!$J$2:$J$100&lt;&gt;"",IF(Sheet1!$J$2:$J$100&lt;1,ROW(Sheet1!C$2:C$100)-ROW(Sheet1!C$2)+1)),ROWS(C$1:C98))),"")</f>
        <v/>
      </c>
    </row>
    <row r="100" spans="1:3" x14ac:dyDescent="0.25">
      <c r="A100" t="str">
        <f t="array" ref="A100">IFERROR(INDEX(Sheet1!A$2:A$100,SMALL(IF(Sheet1!$J$2:$J$100&lt;&gt;"",IF(Sheet1!$J$2:$J$100&lt;1,ROW(Sheet1!A$2:A$100)-ROW(Sheet1!A$2)+1)),ROWS(A$1:A99))),"")</f>
        <v/>
      </c>
      <c r="B100" t="str">
        <f t="array" ref="B100">IFERROR(INDEX(Sheet1!B$2:B$100,SMALL(IF(Sheet1!$J$2:$J$100&lt;&gt;"",IF(Sheet1!$J$2:$J$100&lt;1,ROW(Sheet1!B$2:B$100)-ROW(Sheet1!B$2)+1)),ROWS(B$1:B99))),"")</f>
        <v/>
      </c>
      <c r="C100" t="str">
        <f t="array" ref="C100">IFERROR(INDEX(Sheet1!C$2:C$100,SMALL(IF(Sheet1!$J$2:$J$100&lt;&gt;"",IF(Sheet1!$J$2:$J$100&lt;1,ROW(Sheet1!C$2:C$100)-ROW(Sheet1!C$2)+1)),ROWS(C$1:C99))),"")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G6" sqref="G6"/>
    </sheetView>
  </sheetViews>
  <sheetFormatPr defaultRowHeight="15" x14ac:dyDescent="0.25"/>
  <sheetData>
    <row r="1" spans="1:4" x14ac:dyDescent="0.25">
      <c r="A1" s="1" t="s">
        <v>2</v>
      </c>
      <c r="B1" s="1" t="s">
        <v>0</v>
      </c>
      <c r="C1" s="1" t="s">
        <v>1</v>
      </c>
      <c r="D1" s="1" t="s">
        <v>5</v>
      </c>
    </row>
    <row r="2" spans="1:4" x14ac:dyDescent="0.25">
      <c r="A2">
        <v>100</v>
      </c>
      <c r="B2" t="s">
        <v>3</v>
      </c>
      <c r="C2">
        <v>25</v>
      </c>
      <c r="D2" t="s">
        <v>6</v>
      </c>
    </row>
    <row r="3" spans="1:4" x14ac:dyDescent="0.25">
      <c r="A3">
        <v>100</v>
      </c>
      <c r="B3" t="s">
        <v>3</v>
      </c>
      <c r="C3">
        <v>25</v>
      </c>
      <c r="D3" t="s">
        <v>6</v>
      </c>
    </row>
    <row r="4" spans="1:4" x14ac:dyDescent="0.25">
      <c r="A4">
        <v>100</v>
      </c>
      <c r="B4" t="s">
        <v>3</v>
      </c>
      <c r="C4">
        <v>25</v>
      </c>
      <c r="D4" t="s">
        <v>6</v>
      </c>
    </row>
    <row r="5" spans="1:4" x14ac:dyDescent="0.25">
      <c r="A5">
        <v>200</v>
      </c>
      <c r="B5" t="s">
        <v>3</v>
      </c>
      <c r="C5">
        <v>50</v>
      </c>
      <c r="D5" t="s">
        <v>7</v>
      </c>
    </row>
    <row r="6" spans="1:4" x14ac:dyDescent="0.25">
      <c r="A6">
        <v>200</v>
      </c>
      <c r="B6" t="s">
        <v>3</v>
      </c>
      <c r="C6">
        <v>50</v>
      </c>
      <c r="D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شكل نتيجة 1</vt:lpstr>
      <vt:lpstr>شكل نتيجة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2016-01-15T05:33:30Z</dcterms:modified>
</cp:coreProperties>
</file>